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異動届出書" sheetId="1" state="visible" r:id="rId2"/>
    <sheet name="記入" sheetId="2" state="visible" r:id="rId3"/>
    <sheet name="Sheet1" sheetId="3" state="hidden" r:id="rId4"/>
  </sheets>
  <definedNames>
    <definedName function="false" hidden="false" localSheetId="0" name="_xlnm.Print_Area" vbProcedure="false">異動届出書!$A$1:$AN$38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7" authorId="0">
      <text>
        <r>
          <rPr>
            <sz val="11"/>
            <color rgb="FF000000"/>
            <rFont val="ＭＳ Ｐゴシック"/>
            <family val="2"/>
            <charset val="128"/>
          </rPr>
          <t xml:space="preserve">tsukumi:
</t>
        </r>
        <r>
          <rPr>
            <sz val="9"/>
            <color rgb="FF000000"/>
            <rFont val="ＭＳ Ｐゴシック"/>
            <family val="3"/>
            <charset val="128"/>
          </rPr>
          <t xml:space="preserve">法人番号:13桁または個人番号:12桁
</t>
        </r>
      </text>
    </comment>
  </commentList>
</comments>
</file>

<file path=xl/sharedStrings.xml><?xml version="1.0" encoding="utf-8"?>
<sst xmlns="http://schemas.openxmlformats.org/spreadsheetml/2006/main" count="263" uniqueCount="81">
  <si>
    <t xml:space="preserve">特別徴収にかかる給与所得者異動届出書</t>
  </si>
  <si>
    <t xml:space="preserve">指定番号</t>
  </si>
  <si>
    <r>
      <rPr>
        <sz val="11"/>
        <rFont val="ＭＳ Ｐ明朝"/>
        <family val="1"/>
        <charset val="128"/>
      </rPr>
      <t xml:space="preserve">　　あて先
</t>
    </r>
    <r>
      <rPr>
        <sz val="12"/>
        <rFont val="ＭＳ Ｐ明朝"/>
        <family val="1"/>
        <charset val="128"/>
      </rPr>
      <t xml:space="preserve">　　　津 久 見 市 長</t>
    </r>
  </si>
  <si>
    <t xml:space="preserve">郵便番号　　　　　　　　　　　　　　</t>
  </si>
  <si>
    <t xml:space="preserve">所在地</t>
  </si>
  <si>
    <t xml:space="preserve">記入者</t>
  </si>
  <si>
    <t xml:space="preserve">所　属</t>
  </si>
  <si>
    <t xml:space="preserve">特別徴収義務者名</t>
  </si>
  <si>
    <t xml:space="preserve">氏　名</t>
  </si>
  <si>
    <t xml:space="preserve">法人番号
又は個人番号</t>
  </si>
  <si>
    <t xml:space="preserve">電　話</t>
  </si>
  <si>
    <t xml:space="preserve">異動のあった納税者</t>
  </si>
  <si>
    <t xml:space="preserve">年税額</t>
  </si>
  <si>
    <t xml:space="preserve">徴収済額</t>
  </si>
  <si>
    <t xml:space="preserve">未徴収額</t>
  </si>
  <si>
    <t xml:space="preserve">異動
月日</t>
  </si>
  <si>
    <t xml:space="preserve">異動
理由</t>
  </si>
  <si>
    <t xml:space="preserve">異動後の住所及び
新しい勤務先の名称、所在地</t>
  </si>
  <si>
    <t xml:space="preserve">異動後の未徴収
税額の徴収方法</t>
  </si>
  <si>
    <t xml:space="preserve">一括徴収税額</t>
  </si>
  <si>
    <t xml:space="preserve">支払予定日</t>
  </si>
  <si>
    <t xml:space="preserve">氏　　名</t>
  </si>
  <si>
    <t xml:space="preserve">〒</t>
  </si>
  <si>
    <t xml:space="preserve">℡</t>
  </si>
  <si>
    <t xml:space="preserve">生年月日</t>
  </si>
  <si>
    <t xml:space="preserve">から</t>
  </si>
  <si>
    <t xml:space="preserve">個人番号</t>
  </si>
  <si>
    <t xml:space="preserve">まで</t>
  </si>
  <si>
    <t xml:space="preserve">１月１日
現在の住所</t>
  </si>
  <si>
    <t xml:space="preserve">円</t>
  </si>
  <si>
    <t xml:space="preserve">備　考</t>
  </si>
  <si>
    <t xml:space="preserve">　処理欄</t>
  </si>
  <si>
    <t xml:space="preserve">※一括徴収の申出があった場合、給与または退職手当の支払いの際に、
　 一括徴収ができますので、本人の希望により支払日に徴収してください。</t>
  </si>
  <si>
    <t xml:space="preserve">(注)</t>
  </si>
  <si>
    <t xml:space="preserve">　1.　この届は納税者に異動が生じたつど提出してください。</t>
  </si>
  <si>
    <t xml:space="preserve">　2.　異動後の住所及び新しい勤務先は詳しく記入してください。</t>
  </si>
  <si>
    <t xml:space="preserve">  3.  １月１日以降４月末日までに退職される方で、未徴収税額がある場合は、一括徴収し納入することとされています。</t>
  </si>
  <si>
    <t xml:space="preserve">記入日</t>
  </si>
  <si>
    <t xml:space="preserve">会社の情報</t>
  </si>
  <si>
    <t xml:space="preserve">入力</t>
  </si>
  <si>
    <t xml:space="preserve">郵便番号</t>
  </si>
  <si>
    <t xml:space="preserve">給与支払者（事業所名）</t>
  </si>
  <si>
    <t xml:space="preserve">法人番号又は個人番号</t>
  </si>
  <si>
    <t xml:space="preserve">記入者の情報</t>
  </si>
  <si>
    <t xml:space="preserve">所属</t>
  </si>
  <si>
    <t xml:space="preserve">氏名</t>
  </si>
  <si>
    <t xml:space="preserve">電話</t>
  </si>
  <si>
    <t xml:space="preserve">1.異動の納税者の情報</t>
  </si>
  <si>
    <t xml:space="preserve">2.異動の納税者の情報</t>
  </si>
  <si>
    <t xml:space="preserve">3.異動の納税者の情報</t>
  </si>
  <si>
    <t xml:space="preserve">4.異動の納税者の情報</t>
  </si>
  <si>
    <t xml:space="preserve">１月１日現在の住所</t>
  </si>
  <si>
    <t xml:space="preserve">徴収済額　何月から</t>
  </si>
  <si>
    <t xml:space="preserve">徴収済額　何月まで</t>
  </si>
  <si>
    <t xml:space="preserve">徴収済　金額</t>
  </si>
  <si>
    <t xml:space="preserve">未徴収額　何月から</t>
  </si>
  <si>
    <t xml:space="preserve">未徴収額　何月まで</t>
  </si>
  <si>
    <t xml:space="preserve">未徴収　金額</t>
  </si>
  <si>
    <t xml:space="preserve">異動日</t>
  </si>
  <si>
    <t xml:space="preserve">異動事由</t>
  </si>
  <si>
    <t xml:space="preserve">異動後の郵便番号</t>
  </si>
  <si>
    <t xml:space="preserve">異動後の電話番号</t>
  </si>
  <si>
    <t xml:space="preserve">異動後の住所</t>
  </si>
  <si>
    <t xml:space="preserve">異動先への連絡</t>
  </si>
  <si>
    <t xml:space="preserve">徴収方法</t>
  </si>
  <si>
    <t xml:space="preserve">支払い予定日</t>
  </si>
  <si>
    <t xml:space="preserve">備考</t>
  </si>
  <si>
    <t xml:space="preserve">正</t>
  </si>
  <si>
    <r>
      <rPr>
        <sz val="11"/>
        <rFont val="ＭＳ Ｐ明朝"/>
        <family val="1"/>
        <charset val="128"/>
      </rPr>
      <t xml:space="preserve">あて先
</t>
    </r>
    <r>
      <rPr>
        <sz val="12"/>
        <rFont val="ＭＳ Ｐ明朝"/>
        <family val="1"/>
        <charset val="128"/>
      </rPr>
      <t xml:space="preserve">　津 久 見 市 長</t>
    </r>
  </si>
  <si>
    <t xml:space="preserve">所在地　　　　　　　　　　　　　　　　郵便番号　　　　　－</t>
  </si>
  <si>
    <t xml:space="preserve">令和　　　　年　　　　月　　　　日　提出</t>
  </si>
  <si>
    <t xml:space="preserve">月から
月まで</t>
  </si>
  <si>
    <t xml:space="preserve">/</t>
  </si>
  <si>
    <t xml:space="preserve">1.新 規
2.休 職
3.復 職
4.退 職
5.転 勤
6.(   )</t>
  </si>
  <si>
    <t xml:space="preserve">〒　　　　　　　　　　℡</t>
  </si>
  <si>
    <t xml:space="preserve">1. 特別徴収継続
2. 普通徴収
3. 一括徴収</t>
  </si>
  <si>
    <t xml:space="preserve">年
月　 　日</t>
  </si>
  <si>
    <t xml:space="preserve">１．連絡済み　　２．連絡していません</t>
  </si>
  <si>
    <t xml:space="preserve">処理欄</t>
  </si>
  <si>
    <t xml:space="preserve">　3.　異動理由、異動後の未徴収税額の徴収方法は該当するものを○で囲んでください。</t>
  </si>
  <si>
    <r>
      <rPr>
        <sz val="11"/>
        <rFont val="ＭＳ Ｐ明朝"/>
        <family val="1"/>
        <charset val="128"/>
      </rPr>
      <t xml:space="preserve">  4.  </t>
    </r>
    <r>
      <rPr>
        <u val="double"/>
        <sz val="11"/>
        <rFont val="ＭＳ Ｐ明朝"/>
        <family val="1"/>
        <charset val="128"/>
      </rPr>
      <t xml:space="preserve">１月１日以降４月末日までに退職される方で、未徴収税額がある場合は、一括徴収し納入することとされています。</t>
    </r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</si>
</sst>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General"/>
    <numFmt numFmtId="166" formatCode="[$-1030411]ggge\年m\月d\日;@"/>
    <numFmt numFmtId="167" formatCode="0_);[RED]\(0\)"/>
    <numFmt numFmtId="168" formatCode="[&lt;=99999999]####\-####;\(00&quot;) &quot;####\-####"/>
    <numFmt numFmtId="169" formatCode="\¥#,##0;[RED]&quot;¥-&quot;#,##0"/>
    <numFmt numFmtId="170" formatCode="#,##0\円"/>
    <numFmt numFmtId="171" formatCode="[&lt;=999]000;[&lt;=9999]000\-00;000\-0000"/>
    <numFmt numFmtId="172" formatCode="m/d;@"/>
    <numFmt numFmtId="173" formatCode="#,##0;[RED]\-#,##0"/>
    <numFmt numFmtId="174" formatCode="[$-F800]dddd&quot;, &quot;mmmm\ dd&quot;, &quot;yyyy"/>
    <numFmt numFmtId="175" formatCode="mm\月dd\日"/>
    <numFmt numFmtId="176" formatCode="[$-1030411]ge\.m\.d;@"/>
    <numFmt numFmtId="177" formatCode="yyyy\年mm\月dd\日"/>
  </numFmts>
  <fonts count="21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20"/>
      <name val="ＭＳ Ｐ明朝"/>
      <family val="1"/>
      <charset val="128"/>
    </font>
    <font>
      <b val="true"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name val="ＭＳ 明朝"/>
      <family val="1"/>
      <charset val="128"/>
    </font>
    <font>
      <b val="true"/>
      <sz val="10"/>
      <name val="ＭＳ Ｐ明朝"/>
      <family val="1"/>
      <charset val="128"/>
    </font>
    <font>
      <b val="true"/>
      <sz val="15"/>
      <color rgb="FF44546A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u val="double"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5B9BD5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medium"/>
      <top style="hair"/>
      <bottom style="thin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thin"/>
      <diagonal/>
    </border>
    <border diagonalUp="false" diagonalDown="false">
      <left style="medium"/>
      <right/>
      <top style="hair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hair"/>
      <right/>
      <top/>
      <bottom style="double">
        <color rgb="FFFF8001"/>
      </bottom>
      <diagonal/>
    </border>
    <border diagonalUp="false" diagonalDown="false">
      <left style="thin"/>
      <right style="hair"/>
      <top/>
      <bottom style="thick">
        <color rgb="FF5B9BD5"/>
      </bottom>
      <diagonal/>
    </border>
    <border diagonalUp="false" diagonalDown="false">
      <left style="thin"/>
      <right/>
      <top style="thin"/>
      <bottom style="thick">
        <color rgb="FF5B9BD5"/>
      </bottom>
      <diagonal/>
    </border>
    <border diagonalUp="false" diagonalDown="false">
      <left style="hair"/>
      <right style="thin"/>
      <top style="thin"/>
      <bottom style="double">
        <color rgb="FFFF8001"/>
      </bottom>
      <diagonal/>
    </border>
    <border diagonalUp="false" diagonalDown="false">
      <left style="thin"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hair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center" textRotation="0" wrapText="false" indent="0" shrinkToFit="false"/>
    </xf>
    <xf numFmtId="173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1" applyFont="true" applyBorder="true" applyAlignment="true" applyProtection="false">
      <alignment horizontal="general" vertical="center" textRotation="0" wrapText="false" indent="0" shrinkToFit="false"/>
    </xf>
    <xf numFmtId="164" fontId="17" fillId="0" borderId="2" applyFont="true" applyBorder="true" applyAlignment="true" applyProtection="false">
      <alignment horizontal="general" vertical="center" textRotation="0" wrapText="false" indent="0" shrinkToFit="false"/>
    </xf>
    <xf numFmtId="164" fontId="0" fillId="2" borderId="0" applyFont="true" applyBorder="false" applyAlignment="true" applyProtection="false">
      <alignment horizontal="general" vertical="center" textRotation="0" wrapText="false" indent="0" shrinkToFit="false"/>
    </xf>
  </cellStyleXfs>
  <cellXfs count="16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7" shrinkToFit="false"/>
      <protection locked="true" hidden="false"/>
    </xf>
    <xf numFmtId="164" fontId="5" fillId="0" borderId="0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" fillId="0" borderId="10" xfId="0" applyFont="true" applyBorder="true" applyAlignment="true" applyProtection="true">
      <alignment horizontal="left" vertical="top" textRotation="0" wrapText="true" indent="0" shrinkToFit="true"/>
      <protection locked="true" hidden="false"/>
    </xf>
    <xf numFmtId="164" fontId="7" fillId="0" borderId="11" xfId="0" applyFont="true" applyBorder="true" applyAlignment="true" applyProtection="true">
      <alignment horizontal="center" vertical="distributed" textRotation="255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6" fillId="0" borderId="21" xfId="0" applyFont="true" applyBorder="true" applyAlignment="true" applyProtection="true">
      <alignment horizontal="distributed" vertical="center" textRotation="0" wrapText="false" indent="11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distributed" vertical="center" textRotation="0" wrapText="false" indent="9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5" xfId="0" applyFont="true" applyBorder="true" applyAlignment="true" applyProtection="true">
      <alignment horizontal="distributed" vertical="center" textRotation="0" wrapText="true" indent="4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0" fillId="0" borderId="25" xfId="0" applyFont="true" applyBorder="true" applyAlignment="true" applyProtection="true">
      <alignment horizontal="distributed" vertical="center" textRotation="0" wrapText="true" indent="7" shrinkToFit="false"/>
      <protection locked="true" hidden="false"/>
    </xf>
    <xf numFmtId="164" fontId="7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6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2" fillId="0" borderId="3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3" fillId="0" borderId="4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4" fontId="6" fillId="0" borderId="2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7" fillId="0" borderId="4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4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0" borderId="4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6" fillId="3" borderId="1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5" fontId="0" fillId="0" borderId="47" xfId="23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3" borderId="48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47" xfId="23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3" borderId="49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50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5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2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2" borderId="5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54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54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2" borderId="55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56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17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7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2" borderId="2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8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8" fontId="0" fillId="0" borderId="58" xfId="0" applyFont="fals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0" fillId="0" borderId="5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6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7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5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0" borderId="5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5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4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74" fontId="0" fillId="0" borderId="5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3" borderId="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false" indent="7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true" indent="7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distributed" textRotation="255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4" xfId="0" applyFont="true" applyBorder="true" applyAlignment="true" applyProtection="false">
      <alignment horizontal="distributed" vertical="center" textRotation="0" wrapText="false" indent="9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distributed" vertical="center" textRotation="0" wrapText="true" indent="4" shrinkToFit="false"/>
      <protection locked="true" hidden="false"/>
    </xf>
    <xf numFmtId="164" fontId="7" fillId="0" borderId="25" xfId="0" applyFont="true" applyBorder="true" applyAlignment="true" applyProtection="false">
      <alignment horizontal="distributed" vertical="center" textRotation="0" wrapText="true" indent="4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distributed" vertical="center" textRotation="0" wrapText="true" indent="7" shrinkToFit="false"/>
      <protection locked="true" hidden="false"/>
    </xf>
    <xf numFmtId="164" fontId="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44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4" fontId="7" fillId="0" borderId="46" xfId="0" applyFont="true" applyBorder="true" applyAlignment="true" applyProtection="false">
      <alignment horizontal="left" vertical="top" textRotation="0" wrapText="false" indent="2" shrinkToFit="false"/>
      <protection locked="true" hidden="false"/>
    </xf>
    <xf numFmtId="164" fontId="7" fillId="0" borderId="4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urrency [0]" xfId="20"/>
    <cellStyle name="Excel Built-in Comma [0]" xfId="21"/>
    <cellStyle name="Excel Built-in Heading 1" xfId="22"/>
    <cellStyle name="Excel Built-in Linked Cell" xfId="23"/>
    <cellStyle name="Excel Built-in 20% - Accent4" xfId="24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1"/>
      <rgbColor rgb="FFFA7D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542880</xdr:colOff>
      <xdr:row>0</xdr:row>
      <xdr:rowOff>56880</xdr:rowOff>
    </xdr:from>
    <xdr:to>
      <xdr:col>2</xdr:col>
      <xdr:colOff>42120</xdr:colOff>
      <xdr:row>1</xdr:row>
      <xdr:rowOff>218160</xdr:rowOff>
    </xdr:to>
    <xdr:sp>
      <xdr:nvSpPr>
        <xdr:cNvPr id="0" name="Oval 2"/>
        <xdr:cNvSpPr/>
      </xdr:nvSpPr>
      <xdr:spPr>
        <a:xfrm>
          <a:off x="542880" y="56880"/>
          <a:ext cx="354240" cy="342000"/>
        </a:xfrm>
        <a:prstGeom prst="ellipse">
          <a:avLst/>
        </a:prstGeom>
        <a:noFill/>
        <a:ln w="1905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N4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2109375" defaultRowHeight="13.5" zeroHeight="false" outlineLevelRow="0" outlineLevelCol="0"/>
  <cols>
    <col collapsed="false" customWidth="true" hidden="false" outlineLevel="0" max="1" min="1" style="0" width="10.5"/>
    <col collapsed="false" customWidth="true" hidden="false" outlineLevel="0" max="13" min="2" style="0" width="2.63"/>
    <col collapsed="false" customWidth="true" hidden="false" outlineLevel="0" max="14" min="14" style="0" width="10.38"/>
    <col collapsed="false" customWidth="true" hidden="false" outlineLevel="0" max="27" min="15" style="0" width="3.37"/>
    <col collapsed="false" customWidth="true" hidden="false" outlineLevel="0" max="33" min="28" style="0" width="2.63"/>
    <col collapsed="false" customWidth="true" hidden="false" outlineLevel="0" max="34" min="34" style="0" width="5"/>
    <col collapsed="false" customWidth="true" hidden="false" outlineLevel="0" max="35" min="35" style="0" width="3.13"/>
    <col collapsed="false" customWidth="true" hidden="false" outlineLevel="0" max="36" min="36" style="0" width="4.26"/>
    <col collapsed="false" customWidth="true" hidden="false" outlineLevel="0" max="37" min="37" style="0" width="5.13"/>
    <col collapsed="false" customWidth="true" hidden="false" outlineLevel="0" max="39" min="38" style="0" width="3.63"/>
    <col collapsed="false" customWidth="true" hidden="false" outlineLevel="0" max="40" min="40" style="0" width="12.76"/>
  </cols>
  <sheetData>
    <row r="1" customFormat="false" ht="14.2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 t="s">
        <v>1</v>
      </c>
      <c r="AK1" s="5"/>
      <c r="AL1" s="5"/>
      <c r="AM1" s="5"/>
      <c r="AN1" s="6"/>
    </row>
    <row r="2" customFormat="false" ht="19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7" t="str">
        <f aca="false">IF(記入!D1="","",記入!D1)</f>
        <v/>
      </c>
      <c r="AK2" s="7"/>
      <c r="AL2" s="7"/>
      <c r="AM2" s="7"/>
      <c r="AN2" s="7"/>
    </row>
    <row r="3" customFormat="false" ht="6.7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customFormat="false" ht="13.5" hidden="false" customHeight="tru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3</v>
      </c>
      <c r="O4" s="10" t="str">
        <f aca="false">IF(記入!B4="","",記入!B4)</f>
        <v/>
      </c>
      <c r="P4" s="10"/>
      <c r="Q4" s="10"/>
      <c r="R4" s="9" t="s">
        <v>4</v>
      </c>
      <c r="S4" s="9"/>
      <c r="T4" s="11" t="str">
        <f aca="false">IF(記入!B5="","",記入!B5)</f>
        <v/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 t="s">
        <v>5</v>
      </c>
      <c r="AI4" s="13" t="s">
        <v>6</v>
      </c>
      <c r="AJ4" s="13"/>
      <c r="AK4" s="14" t="str">
        <f aca="false">IF(記入!B10="","",記入!B10)</f>
        <v/>
      </c>
      <c r="AL4" s="14"/>
      <c r="AM4" s="14"/>
      <c r="AN4" s="14"/>
    </row>
    <row r="5" customFormat="false" ht="13.5" hidden="false" customHeight="true" outlineLevel="0" collapsed="false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10"/>
      <c r="P5" s="10"/>
      <c r="Q5" s="10"/>
      <c r="R5" s="9"/>
      <c r="S5" s="9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2"/>
      <c r="AI5" s="13"/>
      <c r="AJ5" s="13"/>
      <c r="AK5" s="14"/>
      <c r="AL5" s="14"/>
      <c r="AM5" s="14"/>
      <c r="AN5" s="14"/>
    </row>
    <row r="6" customFormat="false" ht="13.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5" t="s">
        <v>7</v>
      </c>
      <c r="O6" s="15"/>
      <c r="P6" s="15"/>
      <c r="Q6" s="16" t="str">
        <f aca="false">IF(記入!B6="","",記入!B6)</f>
        <v/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2"/>
      <c r="AI6" s="17" t="s">
        <v>8</v>
      </c>
      <c r="AJ6" s="17"/>
      <c r="AK6" s="18" t="str">
        <f aca="false">IF(記入!B11="","",記入!B11)</f>
        <v/>
      </c>
      <c r="AL6" s="18"/>
      <c r="AM6" s="18"/>
      <c r="AN6" s="18"/>
    </row>
    <row r="7" customFormat="false" ht="13.5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9"/>
      <c r="O7" s="20"/>
      <c r="P7" s="21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2"/>
      <c r="AI7" s="17"/>
      <c r="AJ7" s="17"/>
      <c r="AK7" s="18"/>
      <c r="AL7" s="18"/>
      <c r="AM7" s="18"/>
      <c r="AN7" s="18"/>
    </row>
    <row r="8" customFormat="false" ht="13.5" hidden="false" customHeight="true" outlineLevel="0" collapsed="false">
      <c r="A8" s="22" t="str">
        <f aca="false">IF(記入!B1="","",記入!B1)</f>
        <v/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 t="s">
        <v>9</v>
      </c>
      <c r="O8" s="23"/>
      <c r="P8" s="24" t="str">
        <f aca="false">IF(記入!B7="","",記入!B7)</f>
        <v/>
      </c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5"/>
      <c r="AC8" s="25"/>
      <c r="AD8" s="25"/>
      <c r="AE8" s="25"/>
      <c r="AF8" s="25"/>
      <c r="AG8" s="26"/>
      <c r="AH8" s="12"/>
      <c r="AI8" s="17" t="s">
        <v>10</v>
      </c>
      <c r="AJ8" s="17"/>
      <c r="AK8" s="27" t="str">
        <f aca="false">IF(記入!B12="","",記入!B12)</f>
        <v/>
      </c>
      <c r="AL8" s="27"/>
      <c r="AM8" s="27"/>
      <c r="AN8" s="27"/>
    </row>
    <row r="9" customFormat="false" ht="13.5" hidden="false" customHeight="false" outlineLevel="0" collapsed="false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8"/>
      <c r="AC9" s="28"/>
      <c r="AD9" s="28"/>
      <c r="AE9" s="28"/>
      <c r="AF9" s="28"/>
      <c r="AG9" s="29"/>
      <c r="AH9" s="12"/>
      <c r="AI9" s="17"/>
      <c r="AJ9" s="17"/>
      <c r="AK9" s="27"/>
      <c r="AL9" s="27"/>
      <c r="AM9" s="27"/>
      <c r="AN9" s="27"/>
    </row>
    <row r="10" customFormat="false" ht="12" hidden="false" customHeight="true" outlineLevel="0" collapsed="false">
      <c r="A10" s="30" t="s">
        <v>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17" t="s">
        <v>12</v>
      </c>
      <c r="O10" s="17" t="s">
        <v>13</v>
      </c>
      <c r="P10" s="17"/>
      <c r="Q10" s="17"/>
      <c r="R10" s="17" t="s">
        <v>14</v>
      </c>
      <c r="S10" s="17"/>
      <c r="T10" s="17"/>
      <c r="U10" s="31" t="s">
        <v>15</v>
      </c>
      <c r="V10" s="31"/>
      <c r="W10" s="31" t="s">
        <v>16</v>
      </c>
      <c r="X10" s="31"/>
      <c r="Y10" s="31" t="s">
        <v>17</v>
      </c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2" t="s">
        <v>18</v>
      </c>
      <c r="AK10" s="32"/>
      <c r="AL10" s="32"/>
      <c r="AM10" s="32"/>
      <c r="AN10" s="32"/>
    </row>
    <row r="11" customFormat="false" ht="12" hidden="false" customHeight="true" outlineLevel="0" collapsed="false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7"/>
      <c r="O11" s="17"/>
      <c r="P11" s="17"/>
      <c r="Q11" s="17"/>
      <c r="R11" s="17"/>
      <c r="S11" s="17"/>
      <c r="T11" s="17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2"/>
      <c r="AK11" s="32"/>
      <c r="AL11" s="32"/>
      <c r="AM11" s="32"/>
      <c r="AN11" s="32"/>
    </row>
    <row r="12" customFormat="false" ht="12" hidden="false" customHeight="true" outlineLevel="0" collapsed="false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7"/>
      <c r="O12" s="17"/>
      <c r="P12" s="17"/>
      <c r="Q12" s="17"/>
      <c r="R12" s="17"/>
      <c r="S12" s="17"/>
      <c r="T12" s="17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3" t="s">
        <v>19</v>
      </c>
      <c r="AK12" s="33"/>
      <c r="AL12" s="33"/>
      <c r="AM12" s="34" t="s">
        <v>20</v>
      </c>
      <c r="AN12" s="34"/>
    </row>
    <row r="13" customFormat="false" ht="12" hidden="false" customHeight="true" outlineLevel="0" collapsed="false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7"/>
      <c r="O13" s="17"/>
      <c r="P13" s="17"/>
      <c r="Q13" s="17"/>
      <c r="R13" s="17"/>
      <c r="S13" s="17"/>
      <c r="T13" s="17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3"/>
      <c r="AK13" s="33"/>
      <c r="AL13" s="33"/>
      <c r="AM13" s="34"/>
      <c r="AN13" s="34"/>
    </row>
    <row r="14" customFormat="false" ht="18.75" hidden="false" customHeight="true" outlineLevel="0" collapsed="false">
      <c r="A14" s="35" t="s">
        <v>21</v>
      </c>
      <c r="B14" s="36" t="str">
        <f aca="false">IF(記入!B15="","",記入!B15)</f>
        <v/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 t="str">
        <f aca="false">IF(記入!B19="","",記入!B19)</f>
        <v/>
      </c>
      <c r="O14" s="38"/>
      <c r="P14" s="39"/>
      <c r="Q14" s="40"/>
      <c r="R14" s="38"/>
      <c r="S14" s="39"/>
      <c r="T14" s="40"/>
      <c r="U14" s="41"/>
      <c r="V14" s="42"/>
      <c r="W14" s="43"/>
      <c r="X14" s="44"/>
      <c r="Y14" s="45" t="s">
        <v>22</v>
      </c>
      <c r="Z14" s="46" t="str">
        <f aca="false">IF(記入!B28="","",記入!B28)</f>
        <v/>
      </c>
      <c r="AA14" s="46"/>
      <c r="AB14" s="46"/>
      <c r="AC14" s="47" t="s">
        <v>23</v>
      </c>
      <c r="AD14" s="48" t="str">
        <f aca="false">IF(記入!B29="","",記入!B29)</f>
        <v/>
      </c>
      <c r="AE14" s="48"/>
      <c r="AF14" s="48"/>
      <c r="AG14" s="48"/>
      <c r="AH14" s="48"/>
      <c r="AI14" s="49"/>
      <c r="AJ14" s="50" t="str">
        <f aca="false">IF(記入!B32="","",記入!B32)</f>
        <v/>
      </c>
      <c r="AK14" s="50"/>
      <c r="AL14" s="50"/>
      <c r="AM14" s="50"/>
      <c r="AN14" s="50"/>
    </row>
    <row r="15" customFormat="false" ht="18.75" hidden="false" customHeight="true" outlineLevel="0" collapsed="false">
      <c r="A15" s="51" t="s">
        <v>24</v>
      </c>
      <c r="B15" s="52" t="str">
        <f aca="false">IF(記入!B16="","",記入!B16)</f>
        <v/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37"/>
      <c r="O15" s="53" t="str">
        <f aca="false">IF(記入!B20="","",記入!B20)</f>
        <v/>
      </c>
      <c r="P15" s="53"/>
      <c r="Q15" s="54" t="s">
        <v>25</v>
      </c>
      <c r="R15" s="53" t="str">
        <f aca="false">IF(記入!B23="","",記入!B23)</f>
        <v/>
      </c>
      <c r="S15" s="53"/>
      <c r="T15" s="54" t="s">
        <v>25</v>
      </c>
      <c r="U15" s="55"/>
      <c r="V15" s="56"/>
      <c r="W15" s="57"/>
      <c r="X15" s="58"/>
      <c r="Y15" s="59" t="str">
        <f aca="false">IF(記入!B30="","",記入!B30)</f>
        <v/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0"/>
      <c r="AK15" s="50"/>
      <c r="AL15" s="50"/>
      <c r="AM15" s="50"/>
      <c r="AN15" s="50"/>
    </row>
    <row r="16" customFormat="false" ht="18.75" hidden="false" customHeight="true" outlineLevel="0" collapsed="false">
      <c r="A16" s="60" t="s">
        <v>26</v>
      </c>
      <c r="B16" s="61" t="str">
        <f aca="false">IF(記入!B17="","",記入!B17)</f>
        <v/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37"/>
      <c r="O16" s="62" t="str">
        <f aca="false">IF(記入!B21="","",記入!B21)</f>
        <v/>
      </c>
      <c r="P16" s="62"/>
      <c r="Q16" s="63" t="s">
        <v>27</v>
      </c>
      <c r="R16" s="62" t="str">
        <f aca="false">IF(記入!B24="","",記入!B24)</f>
        <v/>
      </c>
      <c r="S16" s="62"/>
      <c r="T16" s="63" t="s">
        <v>27</v>
      </c>
      <c r="U16" s="64" t="str">
        <f aca="false">IF(記入!B26="","",記入!B26)</f>
        <v/>
      </c>
      <c r="V16" s="64"/>
      <c r="W16" s="65" t="str">
        <f aca="false">IF(記入!B27="","",記入!B27)</f>
        <v/>
      </c>
      <c r="X16" s="65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0"/>
      <c r="AK16" s="50"/>
      <c r="AL16" s="50"/>
      <c r="AM16" s="50"/>
      <c r="AN16" s="50"/>
    </row>
    <row r="17" customFormat="false" ht="14.25" hidden="false" customHeight="true" outlineLevel="0" collapsed="false">
      <c r="A17" s="66" t="s">
        <v>28</v>
      </c>
      <c r="B17" s="67" t="str">
        <f aca="false">IF(記入!B18="","",記入!B18)</f>
        <v/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37"/>
      <c r="O17" s="68" t="str">
        <f aca="false">IF(記入!B22="","",記入!B22)</f>
        <v/>
      </c>
      <c r="P17" s="68"/>
      <c r="Q17" s="68"/>
      <c r="R17" s="68" t="str">
        <f aca="false">IF(記入!B25="","",記入!B25)</f>
        <v/>
      </c>
      <c r="S17" s="68"/>
      <c r="T17" s="68"/>
      <c r="U17" s="55"/>
      <c r="V17" s="56"/>
      <c r="W17" s="57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9" t="str">
        <f aca="false">IF(記入!B33="","",記入!B33)</f>
        <v/>
      </c>
      <c r="AK17" s="69"/>
      <c r="AL17" s="70" t="s">
        <v>29</v>
      </c>
      <c r="AM17" s="71" t="str">
        <f aca="false">IF(記入!B34="","",記入!B34)</f>
        <v/>
      </c>
      <c r="AN17" s="71"/>
    </row>
    <row r="18" customFormat="false" ht="14.25" hidden="false" customHeight="true" outlineLevel="0" collapsed="false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37"/>
      <c r="O18" s="72"/>
      <c r="P18" s="28"/>
      <c r="Q18" s="29"/>
      <c r="R18" s="72"/>
      <c r="S18" s="28"/>
      <c r="T18" s="29"/>
      <c r="U18" s="19"/>
      <c r="V18" s="73"/>
      <c r="W18" s="74"/>
      <c r="X18" s="75"/>
      <c r="Y18" s="76" t="str">
        <f aca="false">IF(記入!B31="","",記入!B31)</f>
        <v/>
      </c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2"/>
      <c r="AK18" s="28"/>
      <c r="AL18" s="77"/>
      <c r="AM18" s="71"/>
      <c r="AN18" s="71"/>
    </row>
    <row r="19" customFormat="false" ht="18.75" hidden="false" customHeight="true" outlineLevel="0" collapsed="false">
      <c r="A19" s="35" t="s">
        <v>21</v>
      </c>
      <c r="B19" s="36" t="str">
        <f aca="false">IF(記入!D15="","",記入!D15)</f>
        <v/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 t="str">
        <f aca="false">IF(記入!D19="","",記入!D19)</f>
        <v/>
      </c>
      <c r="O19" s="38"/>
      <c r="P19" s="39"/>
      <c r="Q19" s="40"/>
      <c r="R19" s="38"/>
      <c r="S19" s="39"/>
      <c r="T19" s="40"/>
      <c r="U19" s="41"/>
      <c r="V19" s="42"/>
      <c r="W19" s="43"/>
      <c r="X19" s="44"/>
      <c r="Y19" s="45" t="s">
        <v>22</v>
      </c>
      <c r="Z19" s="46" t="str">
        <f aca="false">IF(記入!D28="","",記入!D28)</f>
        <v/>
      </c>
      <c r="AA19" s="46"/>
      <c r="AB19" s="46"/>
      <c r="AC19" s="47" t="s">
        <v>23</v>
      </c>
      <c r="AD19" s="48" t="str">
        <f aca="false">IF(記入!D29="","",記入!D29)</f>
        <v/>
      </c>
      <c r="AE19" s="48"/>
      <c r="AF19" s="48"/>
      <c r="AG19" s="48"/>
      <c r="AH19" s="48"/>
      <c r="AI19" s="49"/>
      <c r="AJ19" s="50" t="str">
        <f aca="false">IF(記入!D32="","",記入!D32)</f>
        <v/>
      </c>
      <c r="AK19" s="50"/>
      <c r="AL19" s="50"/>
      <c r="AM19" s="50"/>
      <c r="AN19" s="50"/>
    </row>
    <row r="20" customFormat="false" ht="18.75" hidden="false" customHeight="true" outlineLevel="0" collapsed="false">
      <c r="A20" s="51" t="s">
        <v>24</v>
      </c>
      <c r="B20" s="52" t="str">
        <f aca="false">IF(記入!D16="","",記入!D16)</f>
        <v/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37"/>
      <c r="O20" s="53" t="str">
        <f aca="false">IF(記入!D20="","",記入!D20)</f>
        <v/>
      </c>
      <c r="P20" s="53"/>
      <c r="Q20" s="54" t="s">
        <v>25</v>
      </c>
      <c r="R20" s="53" t="str">
        <f aca="false">IF(記入!D23="","",記入!D23)</f>
        <v/>
      </c>
      <c r="S20" s="53"/>
      <c r="T20" s="54" t="s">
        <v>25</v>
      </c>
      <c r="U20" s="55"/>
      <c r="V20" s="56"/>
      <c r="W20" s="57"/>
      <c r="X20" s="58"/>
      <c r="Y20" s="59" t="str">
        <f aca="false">IF(記入!D30="","",記入!D30)</f>
        <v/>
      </c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0"/>
      <c r="AK20" s="50"/>
      <c r="AL20" s="50"/>
      <c r="AM20" s="50"/>
      <c r="AN20" s="50"/>
    </row>
    <row r="21" customFormat="false" ht="18.75" hidden="false" customHeight="true" outlineLevel="0" collapsed="false">
      <c r="A21" s="78" t="s">
        <v>26</v>
      </c>
      <c r="B21" s="61" t="str">
        <f aca="false">IF(記入!D17="","",記入!D17)</f>
        <v/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37"/>
      <c r="O21" s="62" t="str">
        <f aca="false">IF(記入!D21="","",記入!D21)</f>
        <v/>
      </c>
      <c r="P21" s="62"/>
      <c r="Q21" s="63" t="s">
        <v>27</v>
      </c>
      <c r="R21" s="62" t="str">
        <f aca="false">IF(記入!D24="","",記入!D24)</f>
        <v/>
      </c>
      <c r="S21" s="62"/>
      <c r="T21" s="63" t="s">
        <v>27</v>
      </c>
      <c r="U21" s="64" t="str">
        <f aca="false">IF(記入!D26="","",記入!D26)</f>
        <v/>
      </c>
      <c r="V21" s="64"/>
      <c r="W21" s="79" t="str">
        <f aca="false">IF(記入!D27="","",記入!D27)</f>
        <v/>
      </c>
      <c r="X21" s="7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0"/>
      <c r="AK21" s="50"/>
      <c r="AL21" s="50"/>
      <c r="AM21" s="50"/>
      <c r="AN21" s="50"/>
    </row>
    <row r="22" customFormat="false" ht="14.25" hidden="false" customHeight="true" outlineLevel="0" collapsed="false">
      <c r="A22" s="66" t="s">
        <v>28</v>
      </c>
      <c r="B22" s="67" t="str">
        <f aca="false">IF(記入!D18="","",記入!D18)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37"/>
      <c r="O22" s="68" t="str">
        <f aca="false">IF(記入!D22="","",記入!D22)</f>
        <v/>
      </c>
      <c r="P22" s="68"/>
      <c r="Q22" s="68"/>
      <c r="R22" s="68" t="str">
        <f aca="false">IF(記入!D25="","",記入!D25)</f>
        <v/>
      </c>
      <c r="S22" s="68"/>
      <c r="T22" s="68"/>
      <c r="U22" s="55"/>
      <c r="V22" s="56"/>
      <c r="W22" s="57"/>
      <c r="X22" s="58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69" t="str">
        <f aca="false">IF(記入!D33="","",記入!D33)</f>
        <v/>
      </c>
      <c r="AK22" s="69"/>
      <c r="AL22" s="70" t="s">
        <v>29</v>
      </c>
      <c r="AM22" s="71" t="str">
        <f aca="false">IF(記入!D34="","",記入!D34)</f>
        <v/>
      </c>
      <c r="AN22" s="71"/>
    </row>
    <row r="23" customFormat="false" ht="14.25" hidden="false" customHeight="true" outlineLevel="0" collapsed="false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37"/>
      <c r="O23" s="72"/>
      <c r="P23" s="28"/>
      <c r="Q23" s="29"/>
      <c r="R23" s="72"/>
      <c r="S23" s="28"/>
      <c r="T23" s="29"/>
      <c r="U23" s="19"/>
      <c r="V23" s="73"/>
      <c r="W23" s="74"/>
      <c r="X23" s="75"/>
      <c r="Y23" s="76" t="str">
        <f aca="false">IF(記入!D31="","",記入!D31)</f>
        <v/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2"/>
      <c r="AK23" s="28"/>
      <c r="AL23" s="77"/>
      <c r="AM23" s="71"/>
      <c r="AN23" s="71"/>
    </row>
    <row r="24" customFormat="false" ht="18.75" hidden="false" customHeight="true" outlineLevel="0" collapsed="false">
      <c r="A24" s="35" t="s">
        <v>21</v>
      </c>
      <c r="B24" s="36" t="str">
        <f aca="false">IF(記入!F15="","",記入!F15)</f>
        <v/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 t="str">
        <f aca="false">IF(記入!F19="","",記入!F19)</f>
        <v/>
      </c>
      <c r="O24" s="38"/>
      <c r="P24" s="39"/>
      <c r="Q24" s="40"/>
      <c r="R24" s="38"/>
      <c r="S24" s="39"/>
      <c r="T24" s="40"/>
      <c r="U24" s="41"/>
      <c r="V24" s="42"/>
      <c r="W24" s="43"/>
      <c r="X24" s="44"/>
      <c r="Y24" s="45" t="s">
        <v>22</v>
      </c>
      <c r="Z24" s="46" t="str">
        <f aca="false">IF(記入!F28="","",記入!F28)</f>
        <v/>
      </c>
      <c r="AA24" s="46"/>
      <c r="AB24" s="46"/>
      <c r="AC24" s="47" t="s">
        <v>23</v>
      </c>
      <c r="AD24" s="48" t="str">
        <f aca="false">IF(記入!F29="","",記入!F29)</f>
        <v/>
      </c>
      <c r="AE24" s="48"/>
      <c r="AF24" s="48"/>
      <c r="AG24" s="48"/>
      <c r="AH24" s="48"/>
      <c r="AI24" s="49"/>
      <c r="AJ24" s="50" t="str">
        <f aca="false">IF(記入!F32="","",記入!F32)</f>
        <v/>
      </c>
      <c r="AK24" s="50"/>
      <c r="AL24" s="50"/>
      <c r="AM24" s="50"/>
      <c r="AN24" s="50"/>
    </row>
    <row r="25" customFormat="false" ht="18.75" hidden="false" customHeight="true" outlineLevel="0" collapsed="false">
      <c r="A25" s="51" t="s">
        <v>24</v>
      </c>
      <c r="B25" s="52" t="str">
        <f aca="false">IF(記入!F16="","",記入!F16)</f>
        <v/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37"/>
      <c r="O25" s="53" t="str">
        <f aca="false">IF(記入!F20="","",記入!F20)</f>
        <v/>
      </c>
      <c r="P25" s="53"/>
      <c r="Q25" s="54" t="s">
        <v>25</v>
      </c>
      <c r="R25" s="53" t="str">
        <f aca="false">IF(記入!F23="","",記入!F23)</f>
        <v/>
      </c>
      <c r="S25" s="53"/>
      <c r="T25" s="54" t="s">
        <v>25</v>
      </c>
      <c r="U25" s="55"/>
      <c r="V25" s="56"/>
      <c r="W25" s="57"/>
      <c r="X25" s="58"/>
      <c r="Y25" s="59" t="str">
        <f aca="false">IF(記入!F30="","",記入!F30)</f>
        <v/>
      </c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0"/>
      <c r="AK25" s="50"/>
      <c r="AL25" s="50"/>
      <c r="AM25" s="50"/>
      <c r="AN25" s="50"/>
    </row>
    <row r="26" customFormat="false" ht="18.75" hidden="false" customHeight="true" outlineLevel="0" collapsed="false">
      <c r="A26" s="78" t="s">
        <v>26</v>
      </c>
      <c r="B26" s="61" t="str">
        <f aca="false">IF(記入!F17="","",記入!F17)</f>
        <v/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7"/>
      <c r="O26" s="62" t="str">
        <f aca="false">IF(記入!F21="","",記入!F21)</f>
        <v/>
      </c>
      <c r="P26" s="62"/>
      <c r="Q26" s="63" t="s">
        <v>27</v>
      </c>
      <c r="R26" s="62" t="str">
        <f aca="false">IF(記入!F24="","",記入!F24)</f>
        <v/>
      </c>
      <c r="S26" s="62"/>
      <c r="T26" s="63" t="s">
        <v>27</v>
      </c>
      <c r="U26" s="64" t="str">
        <f aca="false">IF(記入!F26="","",記入!F26)</f>
        <v/>
      </c>
      <c r="V26" s="64"/>
      <c r="W26" s="79" t="str">
        <f aca="false">IF(記入!F27="","",記入!F27)</f>
        <v/>
      </c>
      <c r="X26" s="7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0"/>
      <c r="AK26" s="50"/>
      <c r="AL26" s="50"/>
      <c r="AM26" s="50"/>
      <c r="AN26" s="50"/>
    </row>
    <row r="27" customFormat="false" ht="14.25" hidden="false" customHeight="true" outlineLevel="0" collapsed="false">
      <c r="A27" s="66" t="s">
        <v>28</v>
      </c>
      <c r="B27" s="67" t="str">
        <f aca="false">IF(記入!F18="","",記入!F18)</f>
        <v/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37"/>
      <c r="O27" s="68" t="str">
        <f aca="false">IF(記入!F22="","",記入!F22)</f>
        <v/>
      </c>
      <c r="P27" s="68"/>
      <c r="Q27" s="68"/>
      <c r="R27" s="68" t="str">
        <f aca="false">IF(記入!F25="","",記入!F25)</f>
        <v/>
      </c>
      <c r="S27" s="68"/>
      <c r="T27" s="68"/>
      <c r="U27" s="55"/>
      <c r="V27" s="56"/>
      <c r="W27" s="57"/>
      <c r="X27" s="58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9" t="str">
        <f aca="false">IF(記入!F33="","",記入!F33)</f>
        <v/>
      </c>
      <c r="AK27" s="69"/>
      <c r="AL27" s="70" t="s">
        <v>29</v>
      </c>
      <c r="AM27" s="71" t="str">
        <f aca="false">IF(記入!F34="","",記入!F34)</f>
        <v/>
      </c>
      <c r="AN27" s="71"/>
    </row>
    <row r="28" customFormat="false" ht="14.25" hidden="false" customHeight="true" outlineLevel="0" collapsed="false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37"/>
      <c r="O28" s="72"/>
      <c r="P28" s="28"/>
      <c r="Q28" s="29"/>
      <c r="R28" s="72"/>
      <c r="S28" s="28"/>
      <c r="T28" s="29"/>
      <c r="U28" s="19"/>
      <c r="V28" s="73"/>
      <c r="W28" s="74"/>
      <c r="X28" s="75"/>
      <c r="Y28" s="76" t="str">
        <f aca="false">IF(記入!F31="","",記入!F31)</f>
        <v/>
      </c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2"/>
      <c r="AK28" s="28"/>
      <c r="AL28" s="77"/>
      <c r="AM28" s="71"/>
      <c r="AN28" s="71"/>
    </row>
    <row r="29" customFormat="false" ht="18.75" hidden="false" customHeight="true" outlineLevel="0" collapsed="false">
      <c r="A29" s="35" t="s">
        <v>21</v>
      </c>
      <c r="B29" s="36" t="str">
        <f aca="false">IF(記入!H15="","",記入!H15)</f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 t="str">
        <f aca="false">IF(記入!H19="","",記入!H19)</f>
        <v/>
      </c>
      <c r="O29" s="38"/>
      <c r="P29" s="39"/>
      <c r="Q29" s="40"/>
      <c r="R29" s="38"/>
      <c r="S29" s="39"/>
      <c r="T29" s="40"/>
      <c r="U29" s="41"/>
      <c r="V29" s="42"/>
      <c r="W29" s="43"/>
      <c r="X29" s="44"/>
      <c r="Y29" s="45" t="s">
        <v>22</v>
      </c>
      <c r="Z29" s="46" t="str">
        <f aca="false">IF(記入!H28="","",記入!H28)</f>
        <v/>
      </c>
      <c r="AA29" s="46"/>
      <c r="AB29" s="46"/>
      <c r="AC29" s="47" t="s">
        <v>23</v>
      </c>
      <c r="AD29" s="48" t="str">
        <f aca="false">IF(記入!H29="","",記入!H29)</f>
        <v/>
      </c>
      <c r="AE29" s="48"/>
      <c r="AF29" s="48"/>
      <c r="AG29" s="48"/>
      <c r="AH29" s="48"/>
      <c r="AI29" s="49"/>
      <c r="AJ29" s="50" t="str">
        <f aca="false">IF(記入!H32="","",記入!H32)</f>
        <v/>
      </c>
      <c r="AK29" s="50"/>
      <c r="AL29" s="50"/>
      <c r="AM29" s="50"/>
      <c r="AN29" s="50"/>
    </row>
    <row r="30" customFormat="false" ht="18.75" hidden="false" customHeight="true" outlineLevel="0" collapsed="false">
      <c r="A30" s="51" t="s">
        <v>24</v>
      </c>
      <c r="B30" s="52" t="str">
        <f aca="false">IF(記入!H16="","",記入!H16)</f>
        <v/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37"/>
      <c r="O30" s="53" t="str">
        <f aca="false">IF(記入!H20="","",記入!H20)</f>
        <v/>
      </c>
      <c r="P30" s="53"/>
      <c r="Q30" s="54" t="s">
        <v>25</v>
      </c>
      <c r="R30" s="53" t="str">
        <f aca="false">IF(記入!H23="","",記入!H23)</f>
        <v/>
      </c>
      <c r="S30" s="53"/>
      <c r="T30" s="54" t="s">
        <v>25</v>
      </c>
      <c r="U30" s="55"/>
      <c r="V30" s="56"/>
      <c r="W30" s="57"/>
      <c r="X30" s="58"/>
      <c r="Y30" s="59" t="str">
        <f aca="false">IF(記入!H30="","",記入!H30)</f>
        <v/>
      </c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0"/>
      <c r="AK30" s="50"/>
      <c r="AL30" s="50"/>
      <c r="AM30" s="50"/>
      <c r="AN30" s="50"/>
    </row>
    <row r="31" customFormat="false" ht="18.75" hidden="false" customHeight="true" outlineLevel="0" collapsed="false">
      <c r="A31" s="60" t="s">
        <v>26</v>
      </c>
      <c r="B31" s="61" t="str">
        <f aca="false">IF(記入!H17="","",記入!H17)</f>
        <v/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37"/>
      <c r="O31" s="62" t="str">
        <f aca="false">IF(記入!H21="","",記入!H21)</f>
        <v/>
      </c>
      <c r="P31" s="62"/>
      <c r="Q31" s="63" t="s">
        <v>27</v>
      </c>
      <c r="R31" s="62" t="str">
        <f aca="false">IF(記入!H24="","",記入!H24)</f>
        <v/>
      </c>
      <c r="S31" s="62"/>
      <c r="T31" s="63" t="s">
        <v>27</v>
      </c>
      <c r="U31" s="64" t="str">
        <f aca="false">IF(記入!H26="","",記入!H26)</f>
        <v/>
      </c>
      <c r="V31" s="64"/>
      <c r="W31" s="79" t="str">
        <f aca="false">IF(記入!H27="","",記入!H27)</f>
        <v/>
      </c>
      <c r="X31" s="7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0"/>
      <c r="AK31" s="50"/>
      <c r="AL31" s="50"/>
      <c r="AM31" s="50"/>
      <c r="AN31" s="50"/>
    </row>
    <row r="32" customFormat="false" ht="14.25" hidden="false" customHeight="true" outlineLevel="0" collapsed="false">
      <c r="A32" s="66" t="s">
        <v>28</v>
      </c>
      <c r="B32" s="67" t="str">
        <f aca="false">IF(記入!H18="","",記入!H18)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37"/>
      <c r="O32" s="68" t="str">
        <f aca="false">IF(記入!H22="","",記入!H22)</f>
        <v/>
      </c>
      <c r="P32" s="68"/>
      <c r="Q32" s="68"/>
      <c r="R32" s="68" t="str">
        <f aca="false">IF(記入!H25="","",記入!H25)</f>
        <v/>
      </c>
      <c r="S32" s="68"/>
      <c r="T32" s="68"/>
      <c r="U32" s="55"/>
      <c r="V32" s="56"/>
      <c r="W32" s="57"/>
      <c r="X32" s="58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9" t="str">
        <f aca="false">IF(記入!H33="","",記入!H33)</f>
        <v/>
      </c>
      <c r="AK32" s="69"/>
      <c r="AL32" s="70" t="s">
        <v>29</v>
      </c>
      <c r="AM32" s="71" t="str">
        <f aca="false">IF(記入!H34="","",記入!H34)</f>
        <v/>
      </c>
      <c r="AN32" s="71"/>
    </row>
    <row r="33" customFormat="false" ht="14.25" hidden="false" customHeight="true" outlineLevel="0" collapsed="false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37"/>
      <c r="O33" s="72"/>
      <c r="P33" s="28"/>
      <c r="Q33" s="29"/>
      <c r="R33" s="72"/>
      <c r="S33" s="28"/>
      <c r="T33" s="29"/>
      <c r="U33" s="19"/>
      <c r="V33" s="73"/>
      <c r="W33" s="74"/>
      <c r="X33" s="75"/>
      <c r="Y33" s="76" t="str">
        <f aca="false">IF(記入!H31="","",記入!H31)</f>
        <v/>
      </c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2"/>
      <c r="AK33" s="28"/>
      <c r="AL33" s="77"/>
      <c r="AM33" s="71"/>
      <c r="AN33" s="71"/>
    </row>
    <row r="34" customFormat="false" ht="14.25" hidden="false" customHeight="true" outlineLevel="0" collapsed="false">
      <c r="A34" s="80" t="s">
        <v>30</v>
      </c>
      <c r="B34" s="81" t="str">
        <f aca="false">IF(記入!A37="","",記入!A37)</f>
        <v/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 t="s">
        <v>31</v>
      </c>
      <c r="Q34" s="82"/>
      <c r="R34" s="82"/>
      <c r="S34" s="82"/>
      <c r="T34" s="82"/>
      <c r="U34" s="82"/>
      <c r="V34" s="82"/>
      <c r="W34" s="82"/>
      <c r="X34" s="82"/>
      <c r="Y34" s="83" t="s">
        <v>32</v>
      </c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</row>
    <row r="35" customFormat="false" ht="14.25" hidden="false" customHeight="false" outlineLevel="0" collapsed="false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82"/>
      <c r="R35" s="82"/>
      <c r="S35" s="82"/>
      <c r="T35" s="82"/>
      <c r="U35" s="82"/>
      <c r="V35" s="82"/>
      <c r="W35" s="82"/>
      <c r="X35" s="82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customFormat="false" ht="14.25" hidden="false" customHeight="false" outlineLevel="0" collapsed="false">
      <c r="A36" s="84" t="s">
        <v>33</v>
      </c>
      <c r="B36" s="3" t="s">
        <v>34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customFormat="false" ht="13.5" hidden="false" customHeight="false" outlineLevel="0" collapsed="false">
      <c r="A37" s="3"/>
      <c r="B37" s="3" t="s">
        <v>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customFormat="false" ht="13.5" hidden="false" customHeight="false" outlineLevel="0" collapsed="false">
      <c r="A38" s="3"/>
      <c r="B38" s="3" t="s">
        <v>36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customFormat="false" ht="13.5" hidden="false" customHeight="fals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customFormat="false" ht="13.5" hidden="false" customHeight="false" outlineLevel="0" collapsed="false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</row>
  </sheetData>
  <sheetProtection sheet="true" objects="true" scenarios="true" selectLockedCells="true"/>
  <mergeCells count="119">
    <mergeCell ref="A1:B2"/>
    <mergeCell ref="M1:AH2"/>
    <mergeCell ref="AJ2:AN2"/>
    <mergeCell ref="A4:M7"/>
    <mergeCell ref="N4:N5"/>
    <mergeCell ref="O4:Q5"/>
    <mergeCell ref="R4:S5"/>
    <mergeCell ref="T4:AG5"/>
    <mergeCell ref="AH4:AH9"/>
    <mergeCell ref="AI4:AJ5"/>
    <mergeCell ref="AK4:AN5"/>
    <mergeCell ref="N6:P6"/>
    <mergeCell ref="Q6:AG7"/>
    <mergeCell ref="AI6:AJ7"/>
    <mergeCell ref="AK6:AN7"/>
    <mergeCell ref="A8:M9"/>
    <mergeCell ref="N8:O9"/>
    <mergeCell ref="P8:AA9"/>
    <mergeCell ref="AI8:AJ9"/>
    <mergeCell ref="AK8:AN9"/>
    <mergeCell ref="A10:M13"/>
    <mergeCell ref="N10:N13"/>
    <mergeCell ref="O10:Q13"/>
    <mergeCell ref="R10:T13"/>
    <mergeCell ref="U10:V13"/>
    <mergeCell ref="W10:X13"/>
    <mergeCell ref="Y10:AI13"/>
    <mergeCell ref="AJ10:AN11"/>
    <mergeCell ref="AJ12:AL13"/>
    <mergeCell ref="AM12:AN13"/>
    <mergeCell ref="B14:M14"/>
    <mergeCell ref="N14:N18"/>
    <mergeCell ref="Z14:AB14"/>
    <mergeCell ref="AD14:AH14"/>
    <mergeCell ref="AJ14:AN16"/>
    <mergeCell ref="B15:M15"/>
    <mergeCell ref="O15:P15"/>
    <mergeCell ref="R15:S15"/>
    <mergeCell ref="Y15:AI17"/>
    <mergeCell ref="B16:M16"/>
    <mergeCell ref="O16:P16"/>
    <mergeCell ref="R16:S16"/>
    <mergeCell ref="U16:V16"/>
    <mergeCell ref="W16:X16"/>
    <mergeCell ref="A17:A18"/>
    <mergeCell ref="B17:M18"/>
    <mergeCell ref="O17:Q17"/>
    <mergeCell ref="R17:T17"/>
    <mergeCell ref="AJ17:AK17"/>
    <mergeCell ref="AM17:AN18"/>
    <mergeCell ref="Y18:AI18"/>
    <mergeCell ref="B19:M19"/>
    <mergeCell ref="N19:N23"/>
    <mergeCell ref="Z19:AB19"/>
    <mergeCell ref="AD19:AH19"/>
    <mergeCell ref="AJ19:AN21"/>
    <mergeCell ref="B20:M20"/>
    <mergeCell ref="O20:P20"/>
    <mergeCell ref="R20:S20"/>
    <mergeCell ref="Y20:AI22"/>
    <mergeCell ref="B21:M21"/>
    <mergeCell ref="O21:P21"/>
    <mergeCell ref="R21:S21"/>
    <mergeCell ref="U21:V21"/>
    <mergeCell ref="W21:X21"/>
    <mergeCell ref="A22:A23"/>
    <mergeCell ref="B22:M23"/>
    <mergeCell ref="O22:Q22"/>
    <mergeCell ref="R22:T22"/>
    <mergeCell ref="AJ22:AK22"/>
    <mergeCell ref="AM22:AN23"/>
    <mergeCell ref="Y23:AI23"/>
    <mergeCell ref="B24:M24"/>
    <mergeCell ref="N24:N28"/>
    <mergeCell ref="Z24:AB24"/>
    <mergeCell ref="AD24:AH24"/>
    <mergeCell ref="AJ24:AN26"/>
    <mergeCell ref="B25:M25"/>
    <mergeCell ref="O25:P25"/>
    <mergeCell ref="R25:S25"/>
    <mergeCell ref="Y25:AI27"/>
    <mergeCell ref="B26:M26"/>
    <mergeCell ref="O26:P26"/>
    <mergeCell ref="R26:S26"/>
    <mergeCell ref="U26:V26"/>
    <mergeCell ref="W26:X26"/>
    <mergeCell ref="A27:A28"/>
    <mergeCell ref="B27:M28"/>
    <mergeCell ref="O27:Q27"/>
    <mergeCell ref="R27:T27"/>
    <mergeCell ref="AJ27:AK27"/>
    <mergeCell ref="AM27:AN28"/>
    <mergeCell ref="Y28:AI28"/>
    <mergeCell ref="B29:M29"/>
    <mergeCell ref="N29:N33"/>
    <mergeCell ref="Z29:AB29"/>
    <mergeCell ref="AD29:AH29"/>
    <mergeCell ref="AJ29:AN31"/>
    <mergeCell ref="B30:M30"/>
    <mergeCell ref="O30:P30"/>
    <mergeCell ref="R30:S30"/>
    <mergeCell ref="Y30:AI32"/>
    <mergeCell ref="B31:M31"/>
    <mergeCell ref="O31:P31"/>
    <mergeCell ref="R31:S31"/>
    <mergeCell ref="U31:V31"/>
    <mergeCell ref="W31:X31"/>
    <mergeCell ref="A32:A33"/>
    <mergeCell ref="B32:M33"/>
    <mergeCell ref="O32:Q32"/>
    <mergeCell ref="R32:T32"/>
    <mergeCell ref="AJ32:AK32"/>
    <mergeCell ref="AM32:AN33"/>
    <mergeCell ref="Y33:AI33"/>
    <mergeCell ref="A34:A35"/>
    <mergeCell ref="B34:O35"/>
    <mergeCell ref="P34:X35"/>
    <mergeCell ref="Y34:AN35"/>
    <mergeCell ref="X36:AN37"/>
  </mergeCells>
  <printOptions headings="false" gridLines="false" gridLinesSet="true" horizontalCentered="true" verticalCentered="false"/>
  <pageMargins left="0.708333333333333" right="0.708333333333333" top="0.984027777777778" bottom="0.551388888888889" header="0.511811023622047" footer="0.511811023622047"/>
  <pageSetup paperSize="9" scale="8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W3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8" activeCellId="0" sqref="B8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29.25"/>
    <col collapsed="false" customWidth="true" hidden="false" outlineLevel="0" max="2" min="2" style="0" width="29.12"/>
    <col collapsed="false" customWidth="true" hidden="false" outlineLevel="0" max="3" min="3" style="0" width="29.25"/>
    <col collapsed="false" customWidth="true" hidden="false" outlineLevel="0" max="4" min="4" style="0" width="29.12"/>
    <col collapsed="false" customWidth="true" hidden="false" outlineLevel="0" max="5" min="5" style="0" width="29.25"/>
    <col collapsed="false" customWidth="true" hidden="false" outlineLevel="0" max="6" min="6" style="0" width="29.12"/>
    <col collapsed="false" customWidth="true" hidden="false" outlineLevel="0" max="7" min="7" style="0" width="29.25"/>
    <col collapsed="false" customWidth="true" hidden="false" outlineLevel="0" max="8" min="8" style="0" width="29.12"/>
  </cols>
  <sheetData>
    <row r="1" customFormat="false" ht="18.75" hidden="false" customHeight="false" outlineLevel="0" collapsed="false">
      <c r="A1" s="87" t="s">
        <v>37</v>
      </c>
      <c r="B1" s="88"/>
      <c r="C1" s="89" t="s">
        <v>1</v>
      </c>
      <c r="D1" s="90"/>
    </row>
    <row r="2" customFormat="false" ht="14.25" hidden="false" customHeight="false" outlineLevel="0" collapsed="false"/>
    <row r="3" customFormat="false" ht="18.75" hidden="false" customHeight="false" outlineLevel="0" collapsed="false">
      <c r="A3" s="91" t="s">
        <v>38</v>
      </c>
      <c r="B3" s="92" t="s">
        <v>39</v>
      </c>
    </row>
    <row r="4" customFormat="false" ht="14.25" hidden="false" customHeight="false" outlineLevel="0" collapsed="false">
      <c r="A4" s="93" t="s">
        <v>40</v>
      </c>
      <c r="B4" s="94"/>
    </row>
    <row r="5" customFormat="false" ht="13.5" hidden="false" customHeight="false" outlineLevel="0" collapsed="false">
      <c r="A5" s="95" t="s">
        <v>4</v>
      </c>
      <c r="B5" s="96"/>
    </row>
    <row r="6" customFormat="false" ht="13.5" hidden="false" customHeight="false" outlineLevel="0" collapsed="false">
      <c r="A6" s="95" t="s">
        <v>41</v>
      </c>
      <c r="B6" s="97"/>
    </row>
    <row r="7" customFormat="false" ht="13.5" hidden="false" customHeight="true" outlineLevel="0" collapsed="false">
      <c r="A7" s="98" t="s">
        <v>42</v>
      </c>
      <c r="B7" s="99"/>
    </row>
    <row r="8" customFormat="false" ht="13.5" hidden="false" customHeight="false" outlineLevel="0" collapsed="false">
      <c r="A8" s="100"/>
    </row>
    <row r="9" customFormat="false" ht="18.75" hidden="false" customHeight="false" outlineLevel="0" collapsed="false">
      <c r="A9" s="91" t="s">
        <v>43</v>
      </c>
      <c r="B9" s="92" t="s">
        <v>39</v>
      </c>
    </row>
    <row r="10" customFormat="false" ht="14.25" hidden="false" customHeight="false" outlineLevel="0" collapsed="false">
      <c r="A10" s="101" t="s">
        <v>44</v>
      </c>
      <c r="B10" s="102"/>
    </row>
    <row r="11" customFormat="false" ht="13.5" hidden="false" customHeight="false" outlineLevel="0" collapsed="false">
      <c r="A11" s="103" t="s">
        <v>45</v>
      </c>
      <c r="B11" s="104"/>
    </row>
    <row r="12" customFormat="false" ht="13.5" hidden="false" customHeight="false" outlineLevel="0" collapsed="false">
      <c r="A12" s="103" t="s">
        <v>46</v>
      </c>
      <c r="B12" s="105"/>
    </row>
    <row r="14" customFormat="false" ht="18.75" hidden="false" customHeight="false" outlineLevel="0" collapsed="false">
      <c r="A14" s="91" t="s">
        <v>47</v>
      </c>
      <c r="B14" s="92" t="s">
        <v>39</v>
      </c>
      <c r="C14" s="91" t="s">
        <v>48</v>
      </c>
      <c r="D14" s="92" t="s">
        <v>39</v>
      </c>
      <c r="E14" s="91" t="s">
        <v>49</v>
      </c>
      <c r="F14" s="92" t="s">
        <v>39</v>
      </c>
      <c r="G14" s="91" t="s">
        <v>50</v>
      </c>
      <c r="H14" s="92" t="s">
        <v>39</v>
      </c>
    </row>
    <row r="15" customFormat="false" ht="14.25" hidden="false" customHeight="false" outlineLevel="0" collapsed="false">
      <c r="A15" s="93" t="s">
        <v>45</v>
      </c>
      <c r="B15" s="106"/>
      <c r="C15" s="93" t="s">
        <v>45</v>
      </c>
      <c r="D15" s="106"/>
      <c r="E15" s="93" t="s">
        <v>45</v>
      </c>
      <c r="F15" s="106"/>
      <c r="G15" s="93" t="s">
        <v>45</v>
      </c>
      <c r="H15" s="106"/>
    </row>
    <row r="16" customFormat="false" ht="13.5" hidden="false" customHeight="false" outlineLevel="0" collapsed="false">
      <c r="A16" s="95" t="s">
        <v>24</v>
      </c>
      <c r="B16" s="107"/>
      <c r="C16" s="95" t="s">
        <v>24</v>
      </c>
      <c r="D16" s="108"/>
      <c r="E16" s="95" t="s">
        <v>24</v>
      </c>
      <c r="F16" s="108"/>
      <c r="G16" s="95" t="s">
        <v>24</v>
      </c>
      <c r="H16" s="108"/>
    </row>
    <row r="17" customFormat="false" ht="13.5" hidden="false" customHeight="false" outlineLevel="0" collapsed="false">
      <c r="A17" s="95" t="s">
        <v>26</v>
      </c>
      <c r="B17" s="109"/>
      <c r="C17" s="95" t="s">
        <v>26</v>
      </c>
      <c r="D17" s="109"/>
      <c r="E17" s="95" t="s">
        <v>26</v>
      </c>
      <c r="F17" s="109"/>
      <c r="G17" s="95" t="s">
        <v>26</v>
      </c>
      <c r="H17" s="109"/>
    </row>
    <row r="18" customFormat="false" ht="13.5" hidden="false" customHeight="false" outlineLevel="0" collapsed="false">
      <c r="A18" s="95" t="s">
        <v>51</v>
      </c>
      <c r="B18" s="110"/>
      <c r="C18" s="95" t="s">
        <v>51</v>
      </c>
      <c r="D18" s="110"/>
      <c r="E18" s="95" t="s">
        <v>51</v>
      </c>
      <c r="F18" s="110"/>
      <c r="G18" s="95" t="s">
        <v>51</v>
      </c>
      <c r="H18" s="110"/>
    </row>
    <row r="19" customFormat="false" ht="13.5" hidden="false" customHeight="false" outlineLevel="0" collapsed="false">
      <c r="A19" s="95" t="s">
        <v>12</v>
      </c>
      <c r="B19" s="111"/>
      <c r="C19" s="95" t="s">
        <v>12</v>
      </c>
      <c r="D19" s="111"/>
      <c r="E19" s="95" t="s">
        <v>12</v>
      </c>
      <c r="F19" s="111"/>
      <c r="G19" s="95" t="s">
        <v>12</v>
      </c>
      <c r="H19" s="111"/>
    </row>
    <row r="20" customFormat="false" ht="13.5" hidden="false" customHeight="false" outlineLevel="0" collapsed="false">
      <c r="A20" s="95" t="s">
        <v>52</v>
      </c>
      <c r="B20" s="110"/>
      <c r="C20" s="95" t="s">
        <v>52</v>
      </c>
      <c r="D20" s="110"/>
      <c r="E20" s="95" t="s">
        <v>52</v>
      </c>
      <c r="F20" s="110"/>
      <c r="G20" s="95" t="s">
        <v>52</v>
      </c>
      <c r="H20" s="110"/>
    </row>
    <row r="21" customFormat="false" ht="13.5" hidden="false" customHeight="false" outlineLevel="0" collapsed="false">
      <c r="A21" s="95" t="s">
        <v>53</v>
      </c>
      <c r="B21" s="110"/>
      <c r="C21" s="95" t="s">
        <v>53</v>
      </c>
      <c r="D21" s="110"/>
      <c r="E21" s="95" t="s">
        <v>53</v>
      </c>
      <c r="F21" s="110"/>
      <c r="G21" s="95" t="s">
        <v>53</v>
      </c>
      <c r="H21" s="110"/>
      <c r="W21" s="0" t="e">
        <f aca="false">IF(記入!d="","",記入!B34)</f>
        <v>#NAME?</v>
      </c>
    </row>
    <row r="22" customFormat="false" ht="13.5" hidden="false" customHeight="false" outlineLevel="0" collapsed="false">
      <c r="A22" s="95" t="s">
        <v>54</v>
      </c>
      <c r="B22" s="111"/>
      <c r="C22" s="95" t="s">
        <v>54</v>
      </c>
      <c r="D22" s="111"/>
      <c r="E22" s="95" t="s">
        <v>54</v>
      </c>
      <c r="F22" s="111"/>
      <c r="G22" s="95" t="s">
        <v>54</v>
      </c>
      <c r="H22" s="111"/>
    </row>
    <row r="23" customFormat="false" ht="13.5" hidden="false" customHeight="false" outlineLevel="0" collapsed="false">
      <c r="A23" s="95" t="s">
        <v>55</v>
      </c>
      <c r="B23" s="110"/>
      <c r="C23" s="95" t="s">
        <v>55</v>
      </c>
      <c r="D23" s="110"/>
      <c r="E23" s="95" t="s">
        <v>55</v>
      </c>
      <c r="F23" s="110"/>
      <c r="G23" s="95" t="s">
        <v>55</v>
      </c>
      <c r="H23" s="110"/>
    </row>
    <row r="24" customFormat="false" ht="13.5" hidden="false" customHeight="false" outlineLevel="0" collapsed="false">
      <c r="A24" s="95" t="s">
        <v>56</v>
      </c>
      <c r="B24" s="110"/>
      <c r="C24" s="95" t="s">
        <v>56</v>
      </c>
      <c r="D24" s="110"/>
      <c r="E24" s="95" t="s">
        <v>56</v>
      </c>
      <c r="F24" s="110"/>
      <c r="G24" s="95" t="s">
        <v>56</v>
      </c>
      <c r="H24" s="110"/>
    </row>
    <row r="25" customFormat="false" ht="13.5" hidden="false" customHeight="false" outlineLevel="0" collapsed="false">
      <c r="A25" s="95" t="s">
        <v>57</v>
      </c>
      <c r="B25" s="111" t="str">
        <f aca="false">IF(B19="","",B19-B22)</f>
        <v/>
      </c>
      <c r="C25" s="95" t="s">
        <v>57</v>
      </c>
      <c r="D25" s="111" t="str">
        <f aca="false">IF(D19="","",D19-D22)</f>
        <v/>
      </c>
      <c r="E25" s="95" t="s">
        <v>57</v>
      </c>
      <c r="F25" s="111" t="str">
        <f aca="false">IF(F19="","",F19-F22)</f>
        <v/>
      </c>
      <c r="G25" s="95" t="s">
        <v>57</v>
      </c>
      <c r="H25" s="111" t="str">
        <f aca="false">IF(H19="","",H19-H22)</f>
        <v/>
      </c>
    </row>
    <row r="26" customFormat="false" ht="13.5" hidden="false" customHeight="false" outlineLevel="0" collapsed="false">
      <c r="A26" s="95" t="s">
        <v>58</v>
      </c>
      <c r="B26" s="112"/>
      <c r="C26" s="95" t="s">
        <v>58</v>
      </c>
      <c r="D26" s="112"/>
      <c r="E26" s="95" t="s">
        <v>58</v>
      </c>
      <c r="F26" s="112"/>
      <c r="G26" s="95" t="s">
        <v>58</v>
      </c>
      <c r="H26" s="112"/>
    </row>
    <row r="27" customFormat="false" ht="13.5" hidden="false" customHeight="false" outlineLevel="0" collapsed="false">
      <c r="A27" s="95" t="s">
        <v>59</v>
      </c>
      <c r="B27" s="112"/>
      <c r="C27" s="95" t="s">
        <v>59</v>
      </c>
      <c r="D27" s="112"/>
      <c r="E27" s="95" t="s">
        <v>59</v>
      </c>
      <c r="F27" s="112"/>
      <c r="G27" s="95" t="s">
        <v>59</v>
      </c>
      <c r="H27" s="112"/>
    </row>
    <row r="28" customFormat="false" ht="13.5" hidden="false" customHeight="false" outlineLevel="0" collapsed="false">
      <c r="A28" s="95" t="s">
        <v>60</v>
      </c>
      <c r="B28" s="113"/>
      <c r="C28" s="95" t="s">
        <v>60</v>
      </c>
      <c r="D28" s="113"/>
      <c r="E28" s="95" t="s">
        <v>60</v>
      </c>
      <c r="F28" s="113"/>
      <c r="G28" s="95" t="s">
        <v>60</v>
      </c>
      <c r="H28" s="113"/>
    </row>
    <row r="29" customFormat="false" ht="13.5" hidden="false" customHeight="false" outlineLevel="0" collapsed="false">
      <c r="A29" s="95" t="s">
        <v>61</v>
      </c>
      <c r="B29" s="114"/>
      <c r="C29" s="95" t="s">
        <v>61</v>
      </c>
      <c r="D29" s="114"/>
      <c r="E29" s="95" t="s">
        <v>61</v>
      </c>
      <c r="F29" s="114"/>
      <c r="G29" s="95" t="s">
        <v>61</v>
      </c>
      <c r="H29" s="114"/>
    </row>
    <row r="30" customFormat="false" ht="13.5" hidden="false" customHeight="false" outlineLevel="0" collapsed="false">
      <c r="A30" s="95" t="s">
        <v>62</v>
      </c>
      <c r="B30" s="115"/>
      <c r="C30" s="95" t="s">
        <v>62</v>
      </c>
      <c r="D30" s="110"/>
      <c r="E30" s="95" t="s">
        <v>62</v>
      </c>
      <c r="F30" s="110"/>
      <c r="G30" s="95" t="s">
        <v>62</v>
      </c>
      <c r="H30" s="110"/>
    </row>
    <row r="31" customFormat="false" ht="13.5" hidden="false" customHeight="false" outlineLevel="0" collapsed="false">
      <c r="A31" s="95" t="s">
        <v>63</v>
      </c>
      <c r="B31" s="110"/>
      <c r="C31" s="95" t="s">
        <v>63</v>
      </c>
      <c r="D31" s="110"/>
      <c r="E31" s="95" t="s">
        <v>63</v>
      </c>
      <c r="F31" s="110"/>
      <c r="G31" s="95" t="s">
        <v>63</v>
      </c>
      <c r="H31" s="110"/>
    </row>
    <row r="32" customFormat="false" ht="13.5" hidden="false" customHeight="false" outlineLevel="0" collapsed="false">
      <c r="A32" s="95" t="s">
        <v>64</v>
      </c>
      <c r="B32" s="110"/>
      <c r="C32" s="95" t="s">
        <v>64</v>
      </c>
      <c r="D32" s="110"/>
      <c r="E32" s="95" t="s">
        <v>64</v>
      </c>
      <c r="F32" s="110"/>
      <c r="G32" s="95" t="s">
        <v>64</v>
      </c>
      <c r="H32" s="110"/>
    </row>
    <row r="33" customFormat="false" ht="13.5" hidden="false" customHeight="false" outlineLevel="0" collapsed="false">
      <c r="A33" s="95" t="s">
        <v>19</v>
      </c>
      <c r="B33" s="111"/>
      <c r="C33" s="95" t="s">
        <v>19</v>
      </c>
      <c r="D33" s="111"/>
      <c r="E33" s="95" t="s">
        <v>19</v>
      </c>
      <c r="F33" s="111"/>
      <c r="G33" s="95" t="s">
        <v>19</v>
      </c>
      <c r="H33" s="111"/>
    </row>
    <row r="34" customFormat="false" ht="13.5" hidden="false" customHeight="false" outlineLevel="0" collapsed="false">
      <c r="A34" s="98" t="s">
        <v>65</v>
      </c>
      <c r="B34" s="116"/>
      <c r="C34" s="98" t="s">
        <v>65</v>
      </c>
      <c r="D34" s="116"/>
      <c r="E34" s="98" t="s">
        <v>65</v>
      </c>
      <c r="F34" s="116"/>
      <c r="G34" s="98" t="s">
        <v>65</v>
      </c>
      <c r="H34" s="116"/>
    </row>
    <row r="36" customFormat="false" ht="18.75" hidden="false" customHeight="false" outlineLevel="0" collapsed="false">
      <c r="A36" s="117" t="s">
        <v>66</v>
      </c>
      <c r="B36" s="117"/>
    </row>
    <row r="37" customFormat="false" ht="74.25" hidden="false" customHeight="true" outlineLevel="0" collapsed="false">
      <c r="A37" s="118"/>
      <c r="B37" s="118"/>
    </row>
  </sheetData>
  <mergeCells count="2">
    <mergeCell ref="A36:B36"/>
    <mergeCell ref="A37:B37"/>
  </mergeCells>
  <dataValidations count="4">
    <dataValidation allowBlank="true" errorStyle="stop" operator="between" showDropDown="false" showErrorMessage="true" showInputMessage="true" sqref="B20:B21 D20:D21 F20:F21 H20:H21 B23:B24 D23:D24 F23:F24 H23:H24" type="list">
      <formula1>"1月,2月,3月,4月,5月,6月,7月,8月,9月,10月,11月,12月"</formula1>
      <formula2>0</formula2>
    </dataValidation>
    <dataValidation allowBlank="true" errorStyle="stop" operator="between" showDropDown="false" showErrorMessage="true" showInputMessage="true" sqref="B31 D31 F31 H31" type="list">
      <formula1>"1.連絡済み,2.連絡してません"</formula1>
      <formula2>0</formula2>
    </dataValidation>
    <dataValidation allowBlank="true" errorStyle="stop" operator="between" showDropDown="false" showErrorMessage="true" showInputMessage="true" sqref="B32 D32 F32 H32" type="list">
      <formula1>"1.特別徴収継続,2.普通徴収,3.一括徴収"</formula1>
      <formula2>0</formula2>
    </dataValidation>
    <dataValidation allowBlank="true" errorStyle="stop" operator="between" showDropDown="false" showErrorMessage="true" showInputMessage="true" sqref="B27 D27 F27 H27" type="list">
      <formula1>"1.新規,2.休職,3.復職,4.退職,5.転勤"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3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4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2" activeCellId="0" sqref="E2"/>
    </sheetView>
  </sheetViews>
  <sheetFormatPr defaultColWidth="8.62109375" defaultRowHeight="13.5" zeroHeight="false" outlineLevelRow="0" outlineLevelCol="0"/>
  <cols>
    <col collapsed="false" customWidth="true" hidden="false" outlineLevel="0" max="1" min="1" style="0" width="9.62"/>
    <col collapsed="false" customWidth="true" hidden="false" outlineLevel="0" max="13" min="2" style="0" width="2.63"/>
    <col collapsed="false" customWidth="true" hidden="false" outlineLevel="0" max="14" min="14" style="0" width="10.38"/>
    <col collapsed="false" customWidth="true" hidden="false" outlineLevel="0" max="16" min="15" style="0" width="4.13"/>
    <col collapsed="false" customWidth="true" hidden="false" outlineLevel="0" max="17" min="17" style="0" width="8.26"/>
    <col collapsed="false" customWidth="true" hidden="false" outlineLevel="0" max="18" min="18" style="0" width="6"/>
    <col collapsed="false" customWidth="true" hidden="false" outlineLevel="0" max="19" min="19" style="0" width="6.88"/>
    <col collapsed="false" customWidth="true" hidden="false" outlineLevel="0" max="20" min="20" style="0" width="19.01"/>
    <col collapsed="false" customWidth="true" hidden="false" outlineLevel="0" max="21" min="21" style="0" width="5"/>
    <col collapsed="false" customWidth="true" hidden="false" outlineLevel="0" max="22" min="22" style="0" width="3.13"/>
    <col collapsed="false" customWidth="true" hidden="false" outlineLevel="0" max="23" min="23" style="0" width="4.26"/>
    <col collapsed="false" customWidth="true" hidden="false" outlineLevel="0" max="24" min="24" style="0" width="7.26"/>
    <col collapsed="false" customWidth="true" hidden="false" outlineLevel="0" max="26" min="25" style="0" width="3.63"/>
    <col collapsed="false" customWidth="true" hidden="false" outlineLevel="0" max="27" min="27" style="0" width="12.88"/>
  </cols>
  <sheetData>
    <row r="1" customFormat="false" ht="14.25" hidden="false" customHeight="true" outlineLevel="0" collapsed="false">
      <c r="A1" s="119" t="s">
        <v>67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 t="s">
        <v>0</v>
      </c>
      <c r="N1" s="120"/>
      <c r="O1" s="120"/>
      <c r="P1" s="120"/>
      <c r="Q1" s="120"/>
      <c r="R1" s="120"/>
      <c r="S1" s="120"/>
      <c r="T1" s="120"/>
      <c r="U1" s="120"/>
      <c r="V1" s="86"/>
      <c r="W1" s="121" t="s">
        <v>1</v>
      </c>
      <c r="X1" s="121"/>
      <c r="Y1" s="121"/>
      <c r="Z1" s="121"/>
      <c r="AA1" s="121"/>
    </row>
    <row r="2" customFormat="false" ht="19.5" hidden="false" customHeight="true" outlineLevel="0" collapsed="false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120"/>
      <c r="O2" s="120"/>
      <c r="P2" s="120"/>
      <c r="Q2" s="120"/>
      <c r="R2" s="120"/>
      <c r="S2" s="120"/>
      <c r="T2" s="120"/>
      <c r="U2" s="120"/>
      <c r="V2" s="86"/>
      <c r="W2" s="121"/>
      <c r="X2" s="121"/>
      <c r="Y2" s="121"/>
      <c r="Z2" s="121"/>
      <c r="AA2" s="121"/>
    </row>
    <row r="3" customFormat="false" ht="6.75" hidden="false" customHeight="true" outlineLevel="0" collapsed="false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customFormat="false" ht="11.25" hidden="false" customHeight="true" outlineLevel="0" collapsed="false">
      <c r="A4" s="122" t="s">
        <v>68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 t="s">
        <v>69</v>
      </c>
      <c r="O4" s="123"/>
      <c r="P4" s="123"/>
      <c r="Q4" s="123"/>
      <c r="R4" s="123"/>
      <c r="S4" s="123"/>
      <c r="T4" s="123"/>
      <c r="U4" s="124" t="s">
        <v>5</v>
      </c>
      <c r="V4" s="125" t="s">
        <v>6</v>
      </c>
      <c r="W4" s="125"/>
      <c r="X4" s="126"/>
      <c r="Y4" s="126"/>
      <c r="Z4" s="126"/>
      <c r="AA4" s="126"/>
    </row>
    <row r="5" customFormat="false" ht="11.25" hidden="false" customHeight="true" outlineLevel="0" collapsed="false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23"/>
      <c r="P5" s="123"/>
      <c r="Q5" s="123"/>
      <c r="R5" s="123"/>
      <c r="S5" s="123"/>
      <c r="T5" s="123"/>
      <c r="U5" s="124"/>
      <c r="V5" s="125"/>
      <c r="W5" s="125"/>
      <c r="X5" s="126"/>
      <c r="Y5" s="126"/>
      <c r="Z5" s="126"/>
      <c r="AA5" s="126"/>
    </row>
    <row r="6" customFormat="false" ht="11.25" hidden="false" customHeight="true" outlineLevel="0" collapsed="false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7" t="s">
        <v>7</v>
      </c>
      <c r="O6" s="127"/>
      <c r="P6" s="127"/>
      <c r="Q6" s="127"/>
      <c r="R6" s="127"/>
      <c r="S6" s="127"/>
      <c r="T6" s="128"/>
      <c r="U6" s="124"/>
      <c r="V6" s="129" t="s">
        <v>8</v>
      </c>
      <c r="W6" s="129"/>
      <c r="X6" s="130"/>
      <c r="Y6" s="130"/>
      <c r="Z6" s="130"/>
      <c r="AA6" s="130"/>
    </row>
    <row r="7" customFormat="false" ht="11.25" hidden="false" customHeight="true" outlineLevel="0" collapsed="false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7"/>
      <c r="O7" s="127"/>
      <c r="P7" s="127"/>
      <c r="Q7" s="127"/>
      <c r="R7" s="127"/>
      <c r="S7" s="127"/>
      <c r="T7" s="128"/>
      <c r="U7" s="124"/>
      <c r="V7" s="129"/>
      <c r="W7" s="129"/>
      <c r="X7" s="130"/>
      <c r="Y7" s="130"/>
      <c r="Z7" s="130"/>
      <c r="AA7" s="130"/>
    </row>
    <row r="8" customFormat="false" ht="13.5" hidden="false" customHeight="true" outlineLevel="0" collapsed="false">
      <c r="A8" s="131" t="s">
        <v>70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27"/>
      <c r="O8" s="127"/>
      <c r="P8" s="127"/>
      <c r="Q8" s="127"/>
      <c r="R8" s="127"/>
      <c r="S8" s="127"/>
      <c r="T8" s="128"/>
      <c r="U8" s="124"/>
      <c r="V8" s="129" t="s">
        <v>10</v>
      </c>
      <c r="W8" s="129"/>
      <c r="X8" s="130"/>
      <c r="Y8" s="130"/>
      <c r="Z8" s="130"/>
      <c r="AA8" s="130"/>
    </row>
    <row r="9" customFormat="false" ht="13.5" hidden="false" customHeight="false" outlineLevel="0" collapsed="false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27"/>
      <c r="O9" s="127"/>
      <c r="P9" s="127"/>
      <c r="Q9" s="127"/>
      <c r="R9" s="127"/>
      <c r="S9" s="127"/>
      <c r="T9" s="128"/>
      <c r="U9" s="124"/>
      <c r="V9" s="129"/>
      <c r="W9" s="129"/>
      <c r="X9" s="130"/>
      <c r="Y9" s="130"/>
      <c r="Z9" s="130"/>
      <c r="AA9" s="130"/>
    </row>
    <row r="10" customFormat="false" ht="12" hidden="false" customHeight="true" outlineLevel="0" collapsed="false">
      <c r="A10" s="132" t="s">
        <v>11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29" t="s">
        <v>12</v>
      </c>
      <c r="O10" s="129" t="s">
        <v>13</v>
      </c>
      <c r="P10" s="129"/>
      <c r="Q10" s="129" t="s">
        <v>14</v>
      </c>
      <c r="R10" s="133" t="s">
        <v>15</v>
      </c>
      <c r="S10" s="133" t="s">
        <v>16</v>
      </c>
      <c r="T10" s="134" t="s">
        <v>17</v>
      </c>
      <c r="U10" s="134"/>
      <c r="V10" s="134"/>
      <c r="W10" s="135" t="s">
        <v>18</v>
      </c>
      <c r="X10" s="135"/>
      <c r="Y10" s="135"/>
      <c r="Z10" s="135"/>
      <c r="AA10" s="135"/>
    </row>
    <row r="11" customFormat="false" ht="13.5" hidden="false" customHeight="false" outlineLevel="0" collapsed="false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29"/>
      <c r="O11" s="129"/>
      <c r="P11" s="129"/>
      <c r="Q11" s="129"/>
      <c r="R11" s="133"/>
      <c r="S11" s="133"/>
      <c r="T11" s="134"/>
      <c r="U11" s="134"/>
      <c r="V11" s="134"/>
      <c r="W11" s="135"/>
      <c r="X11" s="135"/>
      <c r="Y11" s="135"/>
      <c r="Z11" s="135"/>
      <c r="AA11" s="135"/>
    </row>
    <row r="12" customFormat="false" ht="13.5" hidden="false" customHeight="false" outlineLevel="0" collapsed="false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29"/>
      <c r="O12" s="129"/>
      <c r="P12" s="129"/>
      <c r="Q12" s="129"/>
      <c r="R12" s="133"/>
      <c r="S12" s="133"/>
      <c r="T12" s="134"/>
      <c r="U12" s="134"/>
      <c r="V12" s="134"/>
      <c r="W12" s="136" t="s">
        <v>19</v>
      </c>
      <c r="X12" s="136"/>
      <c r="Y12" s="136"/>
      <c r="Z12" s="137" t="s">
        <v>20</v>
      </c>
      <c r="AA12" s="137"/>
    </row>
    <row r="13" customFormat="false" ht="13.5" hidden="false" customHeight="false" outlineLevel="0" collapsed="false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29"/>
      <c r="O13" s="129"/>
      <c r="P13" s="129"/>
      <c r="Q13" s="129"/>
      <c r="R13" s="133"/>
      <c r="S13" s="133"/>
      <c r="T13" s="134"/>
      <c r="U13" s="134"/>
      <c r="V13" s="134"/>
      <c r="W13" s="136"/>
      <c r="X13" s="136"/>
      <c r="Y13" s="136"/>
      <c r="Z13" s="137"/>
      <c r="AA13" s="137"/>
    </row>
    <row r="14" customFormat="false" ht="18.75" hidden="false" customHeight="true" outlineLevel="0" collapsed="false">
      <c r="A14" s="138" t="s">
        <v>21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29"/>
      <c r="O14" s="140" t="s">
        <v>71</v>
      </c>
      <c r="P14" s="140"/>
      <c r="Q14" s="140" t="s">
        <v>71</v>
      </c>
      <c r="R14" s="129" t="s">
        <v>72</v>
      </c>
      <c r="S14" s="141" t="s">
        <v>73</v>
      </c>
      <c r="T14" s="142" t="s">
        <v>74</v>
      </c>
      <c r="U14" s="142"/>
      <c r="V14" s="142"/>
      <c r="W14" s="143" t="s">
        <v>75</v>
      </c>
      <c r="X14" s="143"/>
      <c r="Y14" s="143"/>
      <c r="Z14" s="143"/>
      <c r="AA14" s="143"/>
    </row>
    <row r="15" customFormat="false" ht="18.75" hidden="false" customHeight="true" outlineLevel="0" collapsed="false">
      <c r="A15" s="144" t="s">
        <v>24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29"/>
      <c r="O15" s="140"/>
      <c r="P15" s="140"/>
      <c r="Q15" s="140"/>
      <c r="R15" s="129"/>
      <c r="S15" s="141"/>
      <c r="T15" s="142"/>
      <c r="U15" s="142"/>
      <c r="V15" s="142"/>
      <c r="W15" s="143"/>
      <c r="X15" s="143"/>
      <c r="Y15" s="143"/>
      <c r="Z15" s="143"/>
      <c r="AA15" s="143"/>
    </row>
    <row r="16" customFormat="false" ht="18.75" hidden="false" customHeight="true" outlineLevel="0" collapsed="false">
      <c r="A16" s="146" t="s">
        <v>26</v>
      </c>
      <c r="B16" s="147"/>
      <c r="C16" s="147"/>
      <c r="D16" s="147"/>
      <c r="E16" s="148"/>
      <c r="F16" s="149"/>
      <c r="G16" s="147"/>
      <c r="H16" s="147"/>
      <c r="I16" s="148"/>
      <c r="J16" s="149"/>
      <c r="K16" s="147"/>
      <c r="L16" s="147"/>
      <c r="M16" s="147"/>
      <c r="N16" s="129"/>
      <c r="O16" s="140"/>
      <c r="P16" s="140"/>
      <c r="Q16" s="140"/>
      <c r="R16" s="129"/>
      <c r="S16" s="141"/>
      <c r="T16" s="142"/>
      <c r="U16" s="142"/>
      <c r="V16" s="142"/>
      <c r="W16" s="143"/>
      <c r="X16" s="143"/>
      <c r="Y16" s="143"/>
      <c r="Z16" s="143"/>
      <c r="AA16" s="143"/>
    </row>
    <row r="17" customFormat="false" ht="14.25" hidden="false" customHeight="true" outlineLevel="0" collapsed="false">
      <c r="A17" s="150" t="s">
        <v>28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29"/>
      <c r="O17" s="152" t="s">
        <v>29</v>
      </c>
      <c r="P17" s="152"/>
      <c r="Q17" s="152" t="s">
        <v>29</v>
      </c>
      <c r="R17" s="129"/>
      <c r="S17" s="141"/>
      <c r="T17" s="142"/>
      <c r="U17" s="142"/>
      <c r="V17" s="142"/>
      <c r="W17" s="153" t="s">
        <v>29</v>
      </c>
      <c r="X17" s="153"/>
      <c r="Y17" s="153"/>
      <c r="Z17" s="154" t="s">
        <v>76</v>
      </c>
      <c r="AA17" s="154"/>
    </row>
    <row r="18" customFormat="false" ht="14.25" hidden="false" customHeight="true" outlineLevel="0" collapsed="false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29"/>
      <c r="O18" s="152"/>
      <c r="P18" s="152"/>
      <c r="Q18" s="152"/>
      <c r="R18" s="129"/>
      <c r="S18" s="141"/>
      <c r="T18" s="129" t="s">
        <v>77</v>
      </c>
      <c r="U18" s="129"/>
      <c r="V18" s="129"/>
      <c r="W18" s="153"/>
      <c r="X18" s="153"/>
      <c r="Y18" s="153"/>
      <c r="Z18" s="154"/>
      <c r="AA18" s="154"/>
    </row>
    <row r="19" customFormat="false" ht="18.75" hidden="false" customHeight="true" outlineLevel="0" collapsed="false">
      <c r="A19" s="138" t="s">
        <v>21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29"/>
      <c r="O19" s="140" t="s">
        <v>71</v>
      </c>
      <c r="P19" s="140"/>
      <c r="Q19" s="140" t="s">
        <v>71</v>
      </c>
      <c r="R19" s="129" t="s">
        <v>72</v>
      </c>
      <c r="S19" s="141" t="s">
        <v>73</v>
      </c>
      <c r="T19" s="142" t="s">
        <v>74</v>
      </c>
      <c r="U19" s="142"/>
      <c r="V19" s="142"/>
      <c r="W19" s="143" t="s">
        <v>75</v>
      </c>
      <c r="X19" s="143"/>
      <c r="Y19" s="143"/>
      <c r="Z19" s="143"/>
      <c r="AA19" s="143"/>
    </row>
    <row r="20" customFormat="false" ht="18.75" hidden="false" customHeight="true" outlineLevel="0" collapsed="false">
      <c r="A20" s="144" t="s">
        <v>24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29"/>
      <c r="O20" s="140"/>
      <c r="P20" s="140"/>
      <c r="Q20" s="140"/>
      <c r="R20" s="129"/>
      <c r="S20" s="141"/>
      <c r="T20" s="142"/>
      <c r="U20" s="142"/>
      <c r="V20" s="142"/>
      <c r="W20" s="143"/>
      <c r="X20" s="143"/>
      <c r="Y20" s="143"/>
      <c r="Z20" s="143"/>
      <c r="AA20" s="143"/>
    </row>
    <row r="21" customFormat="false" ht="18.75" hidden="false" customHeight="true" outlineLevel="0" collapsed="false">
      <c r="A21" s="146" t="s">
        <v>26</v>
      </c>
      <c r="B21" s="147"/>
      <c r="C21" s="147"/>
      <c r="D21" s="147"/>
      <c r="E21" s="148"/>
      <c r="F21" s="149"/>
      <c r="G21" s="147"/>
      <c r="H21" s="147"/>
      <c r="I21" s="148"/>
      <c r="J21" s="149"/>
      <c r="K21" s="147"/>
      <c r="L21" s="147"/>
      <c r="M21" s="147"/>
      <c r="N21" s="129"/>
      <c r="O21" s="140"/>
      <c r="P21" s="140"/>
      <c r="Q21" s="140"/>
      <c r="R21" s="129"/>
      <c r="S21" s="141"/>
      <c r="T21" s="142"/>
      <c r="U21" s="142"/>
      <c r="V21" s="142"/>
      <c r="W21" s="143"/>
      <c r="X21" s="143"/>
      <c r="Y21" s="143"/>
      <c r="Z21" s="143"/>
      <c r="AA21" s="143"/>
    </row>
    <row r="22" customFormat="false" ht="14.25" hidden="false" customHeight="true" outlineLevel="0" collapsed="false">
      <c r="A22" s="150" t="s">
        <v>28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29"/>
      <c r="O22" s="152" t="s">
        <v>29</v>
      </c>
      <c r="P22" s="152"/>
      <c r="Q22" s="152" t="s">
        <v>29</v>
      </c>
      <c r="R22" s="129"/>
      <c r="S22" s="141"/>
      <c r="T22" s="142"/>
      <c r="U22" s="142"/>
      <c r="V22" s="142"/>
      <c r="W22" s="153" t="s">
        <v>29</v>
      </c>
      <c r="X22" s="153"/>
      <c r="Y22" s="153"/>
      <c r="Z22" s="154" t="s">
        <v>76</v>
      </c>
      <c r="AA22" s="154"/>
    </row>
    <row r="23" customFormat="false" ht="14.25" hidden="false" customHeight="true" outlineLevel="0" collapsed="false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29"/>
      <c r="O23" s="152"/>
      <c r="P23" s="152"/>
      <c r="Q23" s="152"/>
      <c r="R23" s="129"/>
      <c r="S23" s="141"/>
      <c r="T23" s="129" t="s">
        <v>77</v>
      </c>
      <c r="U23" s="129"/>
      <c r="V23" s="129"/>
      <c r="W23" s="153"/>
      <c r="X23" s="153"/>
      <c r="Y23" s="153"/>
      <c r="Z23" s="154"/>
      <c r="AA23" s="154"/>
    </row>
    <row r="24" customFormat="false" ht="18.75" hidden="false" customHeight="true" outlineLevel="0" collapsed="false">
      <c r="A24" s="138" t="s">
        <v>21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29"/>
      <c r="O24" s="140" t="s">
        <v>71</v>
      </c>
      <c r="P24" s="140"/>
      <c r="Q24" s="140" t="s">
        <v>71</v>
      </c>
      <c r="R24" s="129" t="s">
        <v>72</v>
      </c>
      <c r="S24" s="141" t="s">
        <v>73</v>
      </c>
      <c r="T24" s="142" t="s">
        <v>74</v>
      </c>
      <c r="U24" s="142"/>
      <c r="V24" s="142"/>
      <c r="W24" s="143" t="s">
        <v>75</v>
      </c>
      <c r="X24" s="143"/>
      <c r="Y24" s="143"/>
      <c r="Z24" s="143"/>
      <c r="AA24" s="143"/>
    </row>
    <row r="25" customFormat="false" ht="18.75" hidden="false" customHeight="true" outlineLevel="0" collapsed="false">
      <c r="A25" s="144" t="s">
        <v>24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29"/>
      <c r="O25" s="140"/>
      <c r="P25" s="140"/>
      <c r="Q25" s="140"/>
      <c r="R25" s="129"/>
      <c r="S25" s="141"/>
      <c r="T25" s="142"/>
      <c r="U25" s="142"/>
      <c r="V25" s="142"/>
      <c r="W25" s="143"/>
      <c r="X25" s="143"/>
      <c r="Y25" s="143"/>
      <c r="Z25" s="143"/>
      <c r="AA25" s="143"/>
    </row>
    <row r="26" customFormat="false" ht="18.75" hidden="false" customHeight="true" outlineLevel="0" collapsed="false">
      <c r="A26" s="146" t="s">
        <v>26</v>
      </c>
      <c r="B26" s="147"/>
      <c r="C26" s="147"/>
      <c r="D26" s="147"/>
      <c r="E26" s="148"/>
      <c r="F26" s="149"/>
      <c r="G26" s="147"/>
      <c r="H26" s="147"/>
      <c r="I26" s="148"/>
      <c r="J26" s="149"/>
      <c r="K26" s="147"/>
      <c r="L26" s="147"/>
      <c r="M26" s="147"/>
      <c r="N26" s="129"/>
      <c r="O26" s="140"/>
      <c r="P26" s="140"/>
      <c r="Q26" s="140"/>
      <c r="R26" s="129"/>
      <c r="S26" s="141"/>
      <c r="T26" s="142"/>
      <c r="U26" s="142"/>
      <c r="V26" s="142"/>
      <c r="W26" s="143"/>
      <c r="X26" s="143"/>
      <c r="Y26" s="143"/>
      <c r="Z26" s="143"/>
      <c r="AA26" s="143"/>
    </row>
    <row r="27" customFormat="false" ht="14.25" hidden="false" customHeight="true" outlineLevel="0" collapsed="false">
      <c r="A27" s="150" t="s">
        <v>28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29"/>
      <c r="O27" s="152" t="s">
        <v>29</v>
      </c>
      <c r="P27" s="152"/>
      <c r="Q27" s="152" t="s">
        <v>29</v>
      </c>
      <c r="R27" s="129"/>
      <c r="S27" s="141"/>
      <c r="T27" s="142"/>
      <c r="U27" s="142"/>
      <c r="V27" s="142"/>
      <c r="W27" s="153" t="s">
        <v>29</v>
      </c>
      <c r="X27" s="153"/>
      <c r="Y27" s="153"/>
      <c r="Z27" s="154" t="s">
        <v>76</v>
      </c>
      <c r="AA27" s="154"/>
    </row>
    <row r="28" customFormat="false" ht="14.25" hidden="false" customHeight="true" outlineLevel="0" collapsed="false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29"/>
      <c r="O28" s="152"/>
      <c r="P28" s="152"/>
      <c r="Q28" s="152"/>
      <c r="R28" s="129"/>
      <c r="S28" s="141"/>
      <c r="T28" s="129" t="s">
        <v>77</v>
      </c>
      <c r="U28" s="129"/>
      <c r="V28" s="129"/>
      <c r="W28" s="153"/>
      <c r="X28" s="153"/>
      <c r="Y28" s="153"/>
      <c r="Z28" s="154"/>
      <c r="AA28" s="154"/>
    </row>
    <row r="29" customFormat="false" ht="18.75" hidden="false" customHeight="true" outlineLevel="0" collapsed="false">
      <c r="A29" s="138" t="s">
        <v>21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29"/>
      <c r="O29" s="140" t="s">
        <v>71</v>
      </c>
      <c r="P29" s="140"/>
      <c r="Q29" s="140" t="s">
        <v>71</v>
      </c>
      <c r="R29" s="129" t="s">
        <v>72</v>
      </c>
      <c r="S29" s="141" t="s">
        <v>73</v>
      </c>
      <c r="T29" s="142" t="s">
        <v>74</v>
      </c>
      <c r="U29" s="142"/>
      <c r="V29" s="142"/>
      <c r="W29" s="143" t="s">
        <v>75</v>
      </c>
      <c r="X29" s="143"/>
      <c r="Y29" s="143"/>
      <c r="Z29" s="143"/>
      <c r="AA29" s="143"/>
    </row>
    <row r="30" customFormat="false" ht="18.75" hidden="false" customHeight="true" outlineLevel="0" collapsed="false">
      <c r="A30" s="144" t="s">
        <v>24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29"/>
      <c r="O30" s="140"/>
      <c r="P30" s="140"/>
      <c r="Q30" s="140"/>
      <c r="R30" s="129"/>
      <c r="S30" s="141"/>
      <c r="T30" s="142"/>
      <c r="U30" s="142"/>
      <c r="V30" s="142"/>
      <c r="W30" s="143"/>
      <c r="X30" s="143"/>
      <c r="Y30" s="143"/>
      <c r="Z30" s="143"/>
      <c r="AA30" s="143"/>
    </row>
    <row r="31" customFormat="false" ht="18.75" hidden="false" customHeight="true" outlineLevel="0" collapsed="false">
      <c r="A31" s="146" t="s">
        <v>26</v>
      </c>
      <c r="B31" s="147"/>
      <c r="C31" s="147"/>
      <c r="D31" s="147"/>
      <c r="E31" s="148"/>
      <c r="F31" s="149"/>
      <c r="G31" s="147"/>
      <c r="H31" s="147"/>
      <c r="I31" s="148"/>
      <c r="J31" s="149"/>
      <c r="K31" s="147"/>
      <c r="L31" s="147"/>
      <c r="M31" s="147"/>
      <c r="N31" s="129"/>
      <c r="O31" s="140"/>
      <c r="P31" s="140"/>
      <c r="Q31" s="140"/>
      <c r="R31" s="129"/>
      <c r="S31" s="141"/>
      <c r="T31" s="142"/>
      <c r="U31" s="142"/>
      <c r="V31" s="142"/>
      <c r="W31" s="143"/>
      <c r="X31" s="143"/>
      <c r="Y31" s="143"/>
      <c r="Z31" s="143"/>
      <c r="AA31" s="143"/>
    </row>
    <row r="32" customFormat="false" ht="14.25" hidden="false" customHeight="true" outlineLevel="0" collapsed="false">
      <c r="A32" s="150" t="s">
        <v>28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29"/>
      <c r="O32" s="152" t="s">
        <v>29</v>
      </c>
      <c r="P32" s="152"/>
      <c r="Q32" s="152" t="s">
        <v>29</v>
      </c>
      <c r="R32" s="129"/>
      <c r="S32" s="141"/>
      <c r="T32" s="142"/>
      <c r="U32" s="142"/>
      <c r="V32" s="142"/>
      <c r="W32" s="153" t="s">
        <v>29</v>
      </c>
      <c r="X32" s="153"/>
      <c r="Y32" s="153"/>
      <c r="Z32" s="154" t="s">
        <v>76</v>
      </c>
      <c r="AA32" s="154"/>
    </row>
    <row r="33" customFormat="false" ht="14.25" hidden="false" customHeight="true" outlineLevel="0" collapsed="false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29"/>
      <c r="O33" s="152"/>
      <c r="P33" s="152"/>
      <c r="Q33" s="152"/>
      <c r="R33" s="129"/>
      <c r="S33" s="141"/>
      <c r="T33" s="129" t="s">
        <v>77</v>
      </c>
      <c r="U33" s="129"/>
      <c r="V33" s="129"/>
      <c r="W33" s="153"/>
      <c r="X33" s="153"/>
      <c r="Y33" s="153"/>
      <c r="Z33" s="154"/>
      <c r="AA33" s="154"/>
    </row>
    <row r="34" customFormat="false" ht="14.25" hidden="false" customHeight="true" outlineLevel="0" collapsed="false">
      <c r="A34" s="155" t="s">
        <v>30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6" t="s">
        <v>78</v>
      </c>
      <c r="Q34" s="156"/>
      <c r="R34" s="156"/>
      <c r="S34" s="156"/>
      <c r="T34" s="157" t="s">
        <v>32</v>
      </c>
      <c r="U34" s="157"/>
      <c r="V34" s="157"/>
      <c r="W34" s="157"/>
      <c r="X34" s="157"/>
      <c r="Y34" s="157"/>
      <c r="Z34" s="157"/>
      <c r="AA34" s="157"/>
    </row>
    <row r="35" customFormat="false" ht="14.25" hidden="false" customHeight="false" outlineLevel="0" collapsed="false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6"/>
      <c r="Q35" s="156"/>
      <c r="R35" s="156"/>
      <c r="S35" s="156"/>
      <c r="T35" s="157"/>
      <c r="U35" s="157"/>
      <c r="V35" s="157"/>
      <c r="W35" s="157"/>
      <c r="X35" s="157"/>
      <c r="Y35" s="157"/>
      <c r="Z35" s="157"/>
      <c r="AA35" s="157"/>
    </row>
    <row r="36" customFormat="false" ht="14.25" hidden="false" customHeight="false" outlineLevel="0" collapsed="false">
      <c r="A36" s="158" t="s">
        <v>33</v>
      </c>
      <c r="B36" s="86" t="s">
        <v>34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59"/>
      <c r="T36" s="159"/>
      <c r="U36" s="159"/>
      <c r="V36" s="159"/>
      <c r="W36" s="159"/>
      <c r="X36" s="159"/>
      <c r="Y36" s="159"/>
      <c r="Z36" s="159"/>
      <c r="AA36" s="159"/>
    </row>
    <row r="37" customFormat="false" ht="13.5" hidden="false" customHeight="false" outlineLevel="0" collapsed="false">
      <c r="A37" s="86"/>
      <c r="B37" s="86" t="s">
        <v>35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159"/>
      <c r="T37" s="159"/>
      <c r="U37" s="159"/>
      <c r="V37" s="159"/>
      <c r="W37" s="159"/>
      <c r="X37" s="159"/>
      <c r="Y37" s="159"/>
      <c r="Z37" s="159"/>
      <c r="AA37" s="159"/>
    </row>
    <row r="38" customFormat="false" ht="13.5" hidden="false" customHeight="false" outlineLevel="0" collapsed="false">
      <c r="A38" s="86"/>
      <c r="B38" s="86" t="s">
        <v>79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customFormat="false" ht="13.5" hidden="false" customHeight="false" outlineLevel="0" collapsed="false">
      <c r="A39" s="86"/>
      <c r="B39" s="86" t="s">
        <v>80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</row>
    <row r="40" customFormat="false" ht="13.5" hidden="false" customHeight="false" outlineLevel="0" collapsed="false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</sheetData>
  <mergeCells count="93">
    <mergeCell ref="A1:B2"/>
    <mergeCell ref="M1:U2"/>
    <mergeCell ref="W1:AA2"/>
    <mergeCell ref="A4:M7"/>
    <mergeCell ref="N4:T5"/>
    <mergeCell ref="U4:U9"/>
    <mergeCell ref="V4:W5"/>
    <mergeCell ref="X4:AA5"/>
    <mergeCell ref="N6:S9"/>
    <mergeCell ref="T6:T9"/>
    <mergeCell ref="V6:W7"/>
    <mergeCell ref="X6:AA7"/>
    <mergeCell ref="A8:M9"/>
    <mergeCell ref="V8:W9"/>
    <mergeCell ref="X8:AA9"/>
    <mergeCell ref="A10:M13"/>
    <mergeCell ref="N10:N13"/>
    <mergeCell ref="O10:P13"/>
    <mergeCell ref="Q10:Q13"/>
    <mergeCell ref="R10:R13"/>
    <mergeCell ref="S10:S13"/>
    <mergeCell ref="T10:V13"/>
    <mergeCell ref="W10:AA11"/>
    <mergeCell ref="W12:Y13"/>
    <mergeCell ref="Z12:AA13"/>
    <mergeCell ref="B14:M14"/>
    <mergeCell ref="N14:N18"/>
    <mergeCell ref="O14:P16"/>
    <mergeCell ref="Q14:Q16"/>
    <mergeCell ref="R14:R18"/>
    <mergeCell ref="S14:S18"/>
    <mergeCell ref="T14:V17"/>
    <mergeCell ref="W14:AA16"/>
    <mergeCell ref="B15:M15"/>
    <mergeCell ref="A17:A18"/>
    <mergeCell ref="B17:M18"/>
    <mergeCell ref="O17:P18"/>
    <mergeCell ref="Q17:Q18"/>
    <mergeCell ref="W17:Y18"/>
    <mergeCell ref="Z17:AA18"/>
    <mergeCell ref="T18:V18"/>
    <mergeCell ref="B19:M19"/>
    <mergeCell ref="N19:N23"/>
    <mergeCell ref="O19:P21"/>
    <mergeCell ref="Q19:Q21"/>
    <mergeCell ref="R19:R23"/>
    <mergeCell ref="S19:S23"/>
    <mergeCell ref="T19:V22"/>
    <mergeCell ref="W19:AA21"/>
    <mergeCell ref="B20:M20"/>
    <mergeCell ref="A22:A23"/>
    <mergeCell ref="B22:M23"/>
    <mergeCell ref="O22:P23"/>
    <mergeCell ref="Q22:Q23"/>
    <mergeCell ref="W22:Y23"/>
    <mergeCell ref="Z22:AA23"/>
    <mergeCell ref="T23:V23"/>
    <mergeCell ref="B24:M24"/>
    <mergeCell ref="N24:N28"/>
    <mergeCell ref="O24:P26"/>
    <mergeCell ref="Q24:Q26"/>
    <mergeCell ref="R24:R28"/>
    <mergeCell ref="S24:S28"/>
    <mergeCell ref="T24:V27"/>
    <mergeCell ref="W24:AA26"/>
    <mergeCell ref="B25:M25"/>
    <mergeCell ref="A27:A28"/>
    <mergeCell ref="B27:M28"/>
    <mergeCell ref="O27:P28"/>
    <mergeCell ref="Q27:Q28"/>
    <mergeCell ref="W27:Y28"/>
    <mergeCell ref="Z27:AA28"/>
    <mergeCell ref="T28:V28"/>
    <mergeCell ref="B29:M29"/>
    <mergeCell ref="N29:N33"/>
    <mergeCell ref="O29:P31"/>
    <mergeCell ref="Q29:Q31"/>
    <mergeCell ref="R29:R33"/>
    <mergeCell ref="S29:S33"/>
    <mergeCell ref="T29:V32"/>
    <mergeCell ref="W29:AA31"/>
    <mergeCell ref="B30:M30"/>
    <mergeCell ref="A32:A33"/>
    <mergeCell ref="B32:M33"/>
    <mergeCell ref="O32:P33"/>
    <mergeCell ref="Q32:Q33"/>
    <mergeCell ref="W32:Y33"/>
    <mergeCell ref="Z32:AA33"/>
    <mergeCell ref="T33:V33"/>
    <mergeCell ref="A34:O35"/>
    <mergeCell ref="P34:S35"/>
    <mergeCell ref="T34:AA35"/>
    <mergeCell ref="S36:AA37"/>
  </mergeCells>
  <printOptions headings="false" gridLines="false" gridLinesSet="true" horizontalCentered="false" verticalCentered="false"/>
  <pageMargins left="0.708333333333333" right="0.708333333333333" top="0.984027777777778" bottom="0.551388888888889" header="0.511811023622047" footer="0.511811023622047"/>
  <pageSetup paperSize="9" scale="8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2016-08-30T03:07:21Z</dcterms:created>
  <dc:creator>-</dc:creator>
  <dc:description>-</dc:description>
  <dc:language>ja-JP</dc:language>
  <cp:lastModifiedBy/>
  <cp:lastPrinted>2025-06-26T07:32:29Z</cp:lastPrinted>
  <dcterms:modified xsi:type="dcterms:W3CDTF">2025-06-26T16:44:14Z</dcterms:modified>
  <cp:revision>1</cp:revision>
  <dc:subject>-</dc:subject>
  <dc:title>-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